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865"/>
  </bookViews>
  <sheets>
    <sheet name=" SUMMARY" sheetId="1" r:id="rId1"/>
    <sheet name=" S16" sheetId="2" r:id="rId2"/>
    <sheet name=" S17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L30" i="2"/>
  <c r="K30" i="2"/>
  <c r="J30" i="2"/>
</calcChain>
</file>

<file path=xl/sharedStrings.xml><?xml version="1.0" encoding="utf-8"?>
<sst xmlns="http://schemas.openxmlformats.org/spreadsheetml/2006/main" count="3417" uniqueCount="1470">
  <si>
    <t>Reference #</t>
  </si>
  <si>
    <t>Pallets</t>
  </si>
  <si>
    <t>Units</t>
  </si>
  <si>
    <t>RETAIL</t>
  </si>
  <si>
    <t>City</t>
  </si>
  <si>
    <t>State</t>
  </si>
  <si>
    <t>Allentown</t>
  </si>
  <si>
    <t>PA</t>
  </si>
  <si>
    <t>Beyond - Breinigsville, PA</t>
  </si>
  <si>
    <r>
      <rPr>
        <b/>
        <sz val="10"/>
        <color indexed="1"/>
        <rFont val="Arial"/>
        <family val="2"/>
      </rPr>
      <t>Facility Name</t>
    </r>
  </si>
  <si>
    <r>
      <rPr>
        <b/>
        <sz val="10"/>
        <color indexed="1"/>
        <rFont val="Arial"/>
        <family val="2"/>
      </rPr>
      <t>Reference #</t>
    </r>
  </si>
  <si>
    <r>
      <rPr>
        <b/>
        <sz val="10"/>
        <color indexed="1"/>
        <rFont val="Arial"/>
        <family val="2"/>
      </rPr>
      <t>Parent Container</t>
    </r>
  </si>
  <si>
    <r>
      <rPr>
        <b/>
        <sz val="10"/>
        <color indexed="1"/>
        <rFont val="Arial"/>
        <family val="2"/>
      </rPr>
      <t>Container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</si>
  <si>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</si>
  <si>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Units</t>
    </r>
  </si>
  <si>
    <r>
      <rPr>
        <b/>
        <sz val="10"/>
        <color indexed="1"/>
        <rFont val="Arial"/>
        <family val="2"/>
      </rPr>
      <t xml:space="preserve">Total Retail </t>
    </r>
    <r>
      <rPr>
        <b/>
        <sz val="10"/>
        <color indexed="1"/>
        <rFont val="Arial"/>
        <family val="2"/>
      </rPr>
      <t>Value</t>
    </r>
  </si>
  <si>
    <t>Retail Value</t>
  </si>
  <si>
    <t>BYOLIQ0045</t>
  </si>
  <si>
    <t>BYOLIQ0046</t>
  </si>
  <si>
    <t>BYOLIQ0047</t>
  </si>
  <si>
    <t>BYOLIQ0048</t>
  </si>
  <si>
    <t>BYOLIQ0049</t>
  </si>
  <si>
    <t>BYOLIQ0050</t>
  </si>
  <si>
    <t>BYOLIQ0051</t>
  </si>
  <si>
    <t>BYOLIQ0052</t>
  </si>
  <si>
    <t>BYOLIQ0053</t>
  </si>
  <si>
    <t>BYOLIQ0054</t>
  </si>
  <si>
    <t>BYOLIQ0055</t>
  </si>
  <si>
    <t>BYOLIQ0056</t>
  </si>
  <si>
    <t>BYOLIQ0057</t>
  </si>
  <si>
    <t>BYOLIQ0058</t>
  </si>
  <si>
    <t>BYOLIQ0059</t>
  </si>
  <si>
    <t>BYOLIQ0060</t>
  </si>
  <si>
    <t>BYOLIQ0061</t>
  </si>
  <si>
    <t>BYOLIQ0062</t>
  </si>
  <si>
    <t>BYOLIQ0063</t>
  </si>
  <si>
    <t>BYOLIQ0072</t>
  </si>
  <si>
    <t>BYOLIQ0077</t>
  </si>
  <si>
    <t>BYOLIQ0078</t>
  </si>
  <si>
    <t>BYOLIQ0079</t>
  </si>
  <si>
    <t>BYOLIQ0080</t>
  </si>
  <si>
    <t>BYOLIQ0081</t>
  </si>
  <si>
    <t>BYOLIQ0082</t>
  </si>
  <si>
    <t>E40707D05DA4</t>
  </si>
  <si>
    <t>0019464578865</t>
  </si>
  <si>
    <t>Poly &amp; Bark Weave 23.5" Seat Height Counter Stool - Solid Wood with Woven Seat</t>
  </si>
  <si>
    <t>E40707D06094</t>
  </si>
  <si>
    <t>0088717805306</t>
  </si>
  <si>
    <t>Copper Grove Daisy Full-sized Upholstered Headboard</t>
  </si>
  <si>
    <t>E40707D0604C</t>
  </si>
  <si>
    <t>0019464565482</t>
  </si>
  <si>
    <t>Carson Carrington Labbgard Queen Tufted Velvet Headboard</t>
  </si>
  <si>
    <t>E40707D060C7</t>
  </si>
  <si>
    <t>E40707D05EC0</t>
  </si>
  <si>
    <t>0019464552113</t>
  </si>
  <si>
    <t>Driftwood Grey Wicker &amp; Eucalyptus Rocking Chair</t>
  </si>
  <si>
    <t>E40707D05F50</t>
  </si>
  <si>
    <t>0019464552934</t>
  </si>
  <si>
    <t>Eilaf Danish Eucalyptus Stacking Armchair; 4pk.</t>
  </si>
  <si>
    <t>E40707D17AB1</t>
  </si>
  <si>
    <t>88965416181</t>
  </si>
  <si>
    <t>Sage Queen Metal Headboard</t>
  </si>
  <si>
    <t>E40707D17AAB</t>
  </si>
  <si>
    <t>03665943819</t>
  </si>
  <si>
    <t>Farmhouse Dining Table for 4-6 People; 63-Inch Wood Kitchen Table</t>
  </si>
  <si>
    <t>E40707D17AEE</t>
  </si>
  <si>
    <t>88965416442</t>
  </si>
  <si>
    <t>Collins Tufted Full Fabric and Wood Headboard</t>
  </si>
  <si>
    <t>E40707D17A7C</t>
  </si>
  <si>
    <t>04297620044</t>
  </si>
  <si>
    <t>Lennox L Shaped Desk with Hutch and Storage Cabinets by Bush Furniture</t>
  </si>
  <si>
    <t>E40707D17B00</t>
  </si>
  <si>
    <t>03665913051</t>
  </si>
  <si>
    <t>Farmhouse Dining Table for 6 People; 70.8-Inch Rectangular Wood Kitchen Table</t>
  </si>
  <si>
    <t>E40707D17A78</t>
  </si>
  <si>
    <t>03665925071</t>
  </si>
  <si>
    <t>70.87" Large Farmhouse Dining Room Table for 6-8 People; Brown</t>
  </si>
  <si>
    <t>E40707D17AF3</t>
  </si>
  <si>
    <t>88904871053</t>
  </si>
  <si>
    <t>SAFAVIEH Vienna 11ft Round Outdoor Patio Umbrella - UV Resistant with Crank &amp; Button Tilt</t>
  </si>
  <si>
    <t>E40707D17AF1</t>
  </si>
  <si>
    <t>81178403167</t>
  </si>
  <si>
    <t>Traditional 5.5-inch Crown Molding (8 pieces)</t>
  </si>
  <si>
    <t>E40707D16CEB</t>
  </si>
  <si>
    <t>84324913760</t>
  </si>
  <si>
    <t>Chunky Bunny - Coma Inducer® Oversized Comforter Set - Pure White</t>
  </si>
  <si>
    <t>E40707D16CB5</t>
  </si>
  <si>
    <t>81820302701</t>
  </si>
  <si>
    <t>The Classic - White Desk Bookshelf by DormCo</t>
  </si>
  <si>
    <t>E40707D1658C</t>
  </si>
  <si>
    <t>02216414500</t>
  </si>
  <si>
    <t>Martha Stewart Winfield Upholstered Dining chair Set of 2</t>
  </si>
  <si>
    <t>E40707D165BB</t>
  </si>
  <si>
    <t>E40707D16D63</t>
  </si>
  <si>
    <t>88904818396</t>
  </si>
  <si>
    <t>SAFAVIEH Mid-Century Woodruff Oval Coffee Table - 51.2" x 27.6" x 17.7"</t>
  </si>
  <si>
    <t>E40707D170B2</t>
  </si>
  <si>
    <t>02216435637</t>
  </si>
  <si>
    <t>Madison Park Joyce 3 Piece Floral Printed Cotton Duvet Cover Set</t>
  </si>
  <si>
    <t>E40707D170CC</t>
  </si>
  <si>
    <t>67216865421</t>
  </si>
  <si>
    <t>Poly &amp; Bark Isla Modern Dining Chairs (Set of 4) - Indoor or Outdoor Use</t>
  </si>
  <si>
    <t>E40707D170E9</t>
  </si>
  <si>
    <t>81607602091</t>
  </si>
  <si>
    <t>Wall Mounted TV Console Entertainment Center Wall Decor Shelve Storage</t>
  </si>
  <si>
    <t>E40707D16FF4</t>
  </si>
  <si>
    <t>88965428462</t>
  </si>
  <si>
    <t>Saville Backless Wood Counter Stools - Set of 2</t>
  </si>
  <si>
    <t>E40707D17096</t>
  </si>
  <si>
    <t>81248302613</t>
  </si>
  <si>
    <t>Jolene Arched Window Pane Mirrors (Set of 2)</t>
  </si>
  <si>
    <t>E40707D16FFF</t>
  </si>
  <si>
    <t>19620108017</t>
  </si>
  <si>
    <t>BlindsAvenue Cordless Day/Night Cellular Honeycomb Shade; 9/16" Single Cell; White</t>
  </si>
  <si>
    <t>E40707D16FCF</t>
  </si>
  <si>
    <t>09023429370</t>
  </si>
  <si>
    <t>Seabrook Four-Tier Storage Unit With White Finish and Natural Baskets</t>
  </si>
  <si>
    <t>E40707D177F0</t>
  </si>
  <si>
    <t>03187802981</t>
  </si>
  <si>
    <t>Sealy Signature Precious Rest 120-coil Infant/Toddler Crib Mattress</t>
  </si>
  <si>
    <t>E40707D1784E</t>
  </si>
  <si>
    <t>74783227808</t>
  </si>
  <si>
    <t>49 in. Modern Farmhouse 6-light Black/ Gold  Rectangle Linear Chandelier with UL Certified - 49 inches</t>
  </si>
  <si>
    <t>E40707D1787F</t>
  </si>
  <si>
    <t>0019464581797</t>
  </si>
  <si>
    <t>Poly &amp; Bark Ligna Counter Stool - Solid Wood Frame</t>
  </si>
  <si>
    <t>E40707D177EB</t>
  </si>
  <si>
    <t>0019464540213</t>
  </si>
  <si>
    <t>The Curated Nomad Annie Chair</t>
  </si>
  <si>
    <t>E40707D17466</t>
  </si>
  <si>
    <t>68372666339</t>
  </si>
  <si>
    <t>SAFAVIEH Joshua Oak TV Stand - 36" x 13.8" x 24.8"</t>
  </si>
  <si>
    <t>E40707D177BF</t>
  </si>
  <si>
    <t>88904879154</t>
  </si>
  <si>
    <t>SAFAVIEH Couture Martinique Wood Patio Coffee Table. - 47"W x 26"D x 19"H</t>
  </si>
  <si>
    <t>E40707D1482C</t>
  </si>
  <si>
    <t>69389246799</t>
  </si>
  <si>
    <t>Dream On Me 2-In-1 Breathable Twilight 5-Inch Spring Coil Crib and Toddler Bed Mattress</t>
  </si>
  <si>
    <t>E40707D15EBC</t>
  </si>
  <si>
    <t>84219602078</t>
  </si>
  <si>
    <t>Augustine Modern Farmhouse Rattan Pendant Light; Rattan Chandelier or Lamp Shade</t>
  </si>
  <si>
    <t>E40707D14FFD</t>
  </si>
  <si>
    <t>84219601162</t>
  </si>
  <si>
    <t>Bailey Boucle Upholstered Rattan Bar Stool or Counter Height Stool with Natural Rattan Woven Back For Kitchen Island</t>
  </si>
  <si>
    <t>E40707D14CFD</t>
  </si>
  <si>
    <t>84219601601</t>
  </si>
  <si>
    <t>Beacon Bohemian Boucle Bar Stool; Upholstered Counter Height Chair with Solid Wood Frame and Woven Seagrass Back</t>
  </si>
  <si>
    <t>E40707D14DB6</t>
  </si>
  <si>
    <t>E40707D14F52</t>
  </si>
  <si>
    <t>00839940041</t>
  </si>
  <si>
    <t>Concepts in Wood  Double Wide Wood Bookcase; 12 Shelf; 84 inch Tall</t>
  </si>
  <si>
    <t>E40707D16463</t>
  </si>
  <si>
    <t>61176800414</t>
  </si>
  <si>
    <t>duraflame® Electric Fireplace Portable Space Heater</t>
  </si>
  <si>
    <t>E40707D1478C</t>
  </si>
  <si>
    <t>695516233380</t>
  </si>
  <si>
    <t>Commercial Electric Griddle Stainless Steel Flat Top Teppanyaki Grill</t>
  </si>
  <si>
    <t>E40707D1671E</t>
  </si>
  <si>
    <t>84036823404</t>
  </si>
  <si>
    <t>Harmony Arch Rattan Boho Tiered Wall Shelf - 28"H x 16.5"W x 6"D</t>
  </si>
  <si>
    <t>E40707D27B8F</t>
  </si>
  <si>
    <t>79737493833</t>
  </si>
  <si>
    <t>Acroma 12-light 40In Modern Farmhouse Large Empire Chandelier</t>
  </si>
  <si>
    <t>E40707D27CD7</t>
  </si>
  <si>
    <t>84324918693</t>
  </si>
  <si>
    <t>Buttercream Chunky Bunny - Coma Inducer® Oversized Comforter Set - Frosted Caramel Beige</t>
  </si>
  <si>
    <t>E40707D27CD3</t>
  </si>
  <si>
    <t>84324912843</t>
  </si>
  <si>
    <t>Are You Kidding - Coma Inducer® Oversized Comforter Set - Frosted Taupe</t>
  </si>
  <si>
    <t>E40707D27C22</t>
  </si>
  <si>
    <t>0088717857300</t>
  </si>
  <si>
    <t>Bodo Mid-century Modern Wood 2-Drawer Nightstand by Carson Carrington</t>
  </si>
  <si>
    <t>E40707D27C33</t>
  </si>
  <si>
    <t>19505852013</t>
  </si>
  <si>
    <t>SAFAVIEH Couture Damiano Molded Plastic Dining Chair-(SET of 2) - 17.5 IN W x 18 IN D x 31.5 IN H</t>
  </si>
  <si>
    <t>E40707D27C16</t>
  </si>
  <si>
    <t>03665904019</t>
  </si>
  <si>
    <t>Fully Assembled Narrow End Table; Solid Wood Side Table with 3 Drawers; Vintage Nightstand Slim Bedside Table for Small Spaces</t>
  </si>
  <si>
    <t>E40707D27CB0</t>
  </si>
  <si>
    <t>84802801511</t>
  </si>
  <si>
    <t>Leland 2-Drawer Traditional Wood Nightstand; Sandwash Gray</t>
  </si>
  <si>
    <t>E40707D27CC6</t>
  </si>
  <si>
    <t>0088717805309</t>
  </si>
  <si>
    <t>E40707D27C10</t>
  </si>
  <si>
    <t>68194400191</t>
  </si>
  <si>
    <t>Sensilla Resin All-Weather Stackable Dining Chair (Set of 4)</t>
  </si>
  <si>
    <t>E40707D27CD0</t>
  </si>
  <si>
    <t>81820302750</t>
  </si>
  <si>
    <t>Suprima® Over The Bed 2-Shelf System by DormCo</t>
  </si>
  <si>
    <t>E40707D26F17</t>
  </si>
  <si>
    <t>09223401555</t>
  </si>
  <si>
    <t>Sorelle Furniture Essex 4-in-1 Convertible Crib White</t>
  </si>
  <si>
    <t>E40707D26EE7</t>
  </si>
  <si>
    <t>74045496436</t>
  </si>
  <si>
    <t>Victorian 21 Lt 38" Chrome Chandelier With Clear European Crystals &amp; Led Bulbs - 53.00</t>
  </si>
  <si>
    <t>E40707D274AC</t>
  </si>
  <si>
    <t>75416873890</t>
  </si>
  <si>
    <t>Elser 6-Light Sputnik Globe Ceiling Light Frosted Opal Glass Globe Bubble Semi-Flush Mount Light</t>
  </si>
  <si>
    <t>E40707D275A0</t>
  </si>
  <si>
    <t>84324910838</t>
  </si>
  <si>
    <t>Roll Cakes Chunky Bunny - Coma Inducer® Oversized Comforter Set - Raspberry Jam</t>
  </si>
  <si>
    <t>E40707D275AA</t>
  </si>
  <si>
    <t>84324912764</t>
  </si>
  <si>
    <t>Roll Cakes Chunky Bunny - Coma Inducer® Oversized Comforter Set - Cream</t>
  </si>
  <si>
    <t>E40707D273E7</t>
  </si>
  <si>
    <t>899407709289</t>
  </si>
  <si>
    <t>Hand-Woven Natural Abaca Wood Round Coffee Table Ottoman by East at Main</t>
  </si>
  <si>
    <t>E40707D275B7</t>
  </si>
  <si>
    <t>65536047202</t>
  </si>
  <si>
    <t>Mavenna Dining Chair Set of 2 Upholstered Performance Fabric Accent Side Chair Dining Room  Tool-Free Easy Assembly</t>
  </si>
  <si>
    <t>E40707D2749F</t>
  </si>
  <si>
    <t>72153574060</t>
  </si>
  <si>
    <t>Shelly Mid-Century Swivel Bar Stool; Upholstered Counter Height Chair with Bentwood Legs</t>
  </si>
  <si>
    <t>E40707D27425</t>
  </si>
  <si>
    <t>E40707D27444</t>
  </si>
  <si>
    <t>81946802236</t>
  </si>
  <si>
    <t>DTY Outdoor Living Longs Peak Eucalyptus Sideboard</t>
  </si>
  <si>
    <t>E40707D35447</t>
  </si>
  <si>
    <t>19505877785</t>
  </si>
  <si>
    <t>SAFAVIEH Couture Oswalt Metal Adjustable LED Chandelier - 48 in. W x 48 in. D x 17/47 in. H</t>
  </si>
  <si>
    <t>E40707D307A6</t>
  </si>
  <si>
    <t>84219601724</t>
  </si>
  <si>
    <t>E40707D34F4A</t>
  </si>
  <si>
    <t>68372679602</t>
  </si>
  <si>
    <t>SAFAVIEH Magi Wicker One Drawer Natural Abaca Brown Nightstand</t>
  </si>
  <si>
    <t>E40707D34FA4</t>
  </si>
  <si>
    <t>E40707D30547</t>
  </si>
  <si>
    <t>E40707D34AE3</t>
  </si>
  <si>
    <t>84216519537</t>
  </si>
  <si>
    <t>12" Classic Solid Wood Platform Bed Frame</t>
  </si>
  <si>
    <t>E40707D30323</t>
  </si>
  <si>
    <t>70044505948</t>
  </si>
  <si>
    <t>Polydun Outdoor Plastic Rocking Chair</t>
  </si>
  <si>
    <t>E40707D33BE1</t>
  </si>
  <si>
    <t>88904802090</t>
  </si>
  <si>
    <t>SAFAVIEH Outdoor Living Inglewood Brown/ Navy Chaise Lounge Chair - 23.6" x 75.2" x 15.4"</t>
  </si>
  <si>
    <t>E40707D2F271</t>
  </si>
  <si>
    <t>73520942208</t>
  </si>
  <si>
    <t>KOHROS Framed Accent Decorative Wall Mirror</t>
  </si>
  <si>
    <t>E40707D2EEA5</t>
  </si>
  <si>
    <t>BlindDen Silver Infinity Textured Vinyl Vertical Blind; CORDLESS</t>
  </si>
  <si>
    <t>E40707D320B3</t>
  </si>
  <si>
    <t>BlindDen Silver Mirror Vinyl Vertical Blind; CORDLESS</t>
  </si>
  <si>
    <t>E40707D3661E</t>
  </si>
  <si>
    <t>19505870395</t>
  </si>
  <si>
    <t>SAFAVIEH California Outdoor Bistro 25-inch Seat Height Counter Stool (Fully Assembled) - 20"W x 21"D x 43"H</t>
  </si>
  <si>
    <t>E40707D365FE</t>
  </si>
  <si>
    <t>E40707D365AE</t>
  </si>
  <si>
    <t>E40707D365CE</t>
  </si>
  <si>
    <t>E40707D36501</t>
  </si>
  <si>
    <t>76213973731</t>
  </si>
  <si>
    <t>Gymojoy 2 Seat Stylish Patio Loveseat Glider Sofa with Water-Resistant Olefin Cushions</t>
  </si>
  <si>
    <t>E40707D24D37</t>
  </si>
  <si>
    <t>59117555978</t>
  </si>
  <si>
    <t>KAYLA Natural Alabaster Chandelier; Adjustable Modern Chandelier.</t>
  </si>
  <si>
    <t>E40707D24E68</t>
  </si>
  <si>
    <t>76343307982</t>
  </si>
  <si>
    <t>35.4" Modern Three-door Armoire with Drawers; Shelves and Hanging Rod for Bedroom</t>
  </si>
  <si>
    <t>E40707D24E1F</t>
  </si>
  <si>
    <t>E40707D24DE3</t>
  </si>
  <si>
    <t>76349505249</t>
  </si>
  <si>
    <t>Blue Modern Twin Size Bed with Trundle and Storage Headboard</t>
  </si>
  <si>
    <t>E40707D24079</t>
  </si>
  <si>
    <t>742727193627</t>
  </si>
  <si>
    <t>Heavy Duty Combo Console Table Sintered Stone Geometric Base - 47.2" L x 11.8" W x 30.7" H</t>
  </si>
  <si>
    <t>E40707D1FD0E</t>
  </si>
  <si>
    <t>84041295175</t>
  </si>
  <si>
    <t>Chateau De Ville Side Chair (Set-2) in Black PU &amp; Cherry</t>
  </si>
  <si>
    <t>E40707D23EE4</t>
  </si>
  <si>
    <t>19944942965</t>
  </si>
  <si>
    <t>Moasis 70"/59" Farmhouse TV Stand for 80"/65" TV with Outlet and Lights</t>
  </si>
  <si>
    <t>E40707D24209</t>
  </si>
  <si>
    <t>0088717866612</t>
  </si>
  <si>
    <t>Leick Home 85386 Corner TV Stand with Enclosed Storage</t>
  </si>
  <si>
    <t>E40707D24B38</t>
  </si>
  <si>
    <t>75190127747</t>
  </si>
  <si>
    <t>Gymojoy Patio Swivel Glider Chair Set with 6" Ultra-Plush Cushions - Waterproof Olefin Fabric; All-Weather Rattan</t>
  </si>
  <si>
    <t>E40707D23FDE</t>
  </si>
  <si>
    <t>19783947271</t>
  </si>
  <si>
    <t>Moasis Kitchen Island with Double Tilt Out Trash Cabinet(13 Gallon) with Adjustable Shelves and Charging Station</t>
  </si>
  <si>
    <t>E40707D1C136</t>
  </si>
  <si>
    <t>19357889349</t>
  </si>
  <si>
    <t>Furniture of America Adrienne Modern Natural Solid Wood 2-Drawer Nightstand With USB Ports</t>
  </si>
  <si>
    <t>E40707D1DBC9</t>
  </si>
  <si>
    <t>03665940807</t>
  </si>
  <si>
    <t>71 inch Executive Desk; L Shaped Desk with Cabinet and Shelves for Home Office</t>
  </si>
  <si>
    <t>E40707D1E5CF</t>
  </si>
  <si>
    <t>899407704655</t>
  </si>
  <si>
    <t>E40707D1D80C</t>
  </si>
  <si>
    <t>04297621115</t>
  </si>
  <si>
    <t>Bush Home Max Storage Ottoman with Tray</t>
  </si>
  <si>
    <t>E40707D1F441</t>
  </si>
  <si>
    <t>0019464526697</t>
  </si>
  <si>
    <t>Leick Home Mission Mantel Height Bookcase with Slatted Sides</t>
  </si>
  <si>
    <t>E40707D27B69</t>
  </si>
  <si>
    <t>127052704883</t>
  </si>
  <si>
    <t>Modern Velvet Upholstered Dining Chair with Wood Legs;Set of 2</t>
  </si>
  <si>
    <t>E40707D279E1</t>
  </si>
  <si>
    <t>0019464525347</t>
  </si>
  <si>
    <t>Copper Grove Payara Round Storage Ottoman</t>
  </si>
  <si>
    <t>E40707D2759A</t>
  </si>
  <si>
    <t>0019464581795</t>
  </si>
  <si>
    <t>E40707D279D9</t>
  </si>
  <si>
    <t>19941419329</t>
  </si>
  <si>
    <t>Dining Table Set; Wood Kitchen Table with Upholstered Chairs</t>
  </si>
  <si>
    <t>E40707D27A7D</t>
  </si>
  <si>
    <t>70826552431</t>
  </si>
  <si>
    <t>30.5"H Hydrocal Table Lamp in Stone Rock White</t>
  </si>
  <si>
    <t>E40707D03688</t>
  </si>
  <si>
    <t>0019464582196</t>
  </si>
  <si>
    <t>Poly &amp; Bark Notello Leather Counter Stool - 26" Seat Height Solid Oak Wood Frame</t>
  </si>
  <si>
    <t>E40707D062A8</t>
  </si>
  <si>
    <t>19505808665</t>
  </si>
  <si>
    <t>SAFAVIEH Benicio Coastal Rattan Dining Chair (Set of 2) - 18.9" W x 22.3" L x 33.9" H</t>
  </si>
  <si>
    <t>E40707D03BCA</t>
  </si>
  <si>
    <t>E40707D03C88</t>
  </si>
  <si>
    <t>0019464578863</t>
  </si>
  <si>
    <t>E40707D03AF9</t>
  </si>
  <si>
    <t>0081694902669</t>
  </si>
  <si>
    <t>Serena Stackable Dining Chair with cushion Set of 4 Indoor</t>
  </si>
  <si>
    <t>E40707D05E45</t>
  </si>
  <si>
    <t>03665929079</t>
  </si>
  <si>
    <t>71 Inches 5-shelf Tall Bookcase Bookshelf for Living Room Home Office</t>
  </si>
  <si>
    <t>E40707D06227</t>
  </si>
  <si>
    <t>09023455056</t>
  </si>
  <si>
    <t>Abbott 26" Spindle Stool</t>
  </si>
  <si>
    <t>E40707D03A9F</t>
  </si>
  <si>
    <t>0019464544795</t>
  </si>
  <si>
    <t>Porch &amp; Den McCamant 12-inch Heavy Duty Metal Platform Bed Frame Black</t>
  </si>
  <si>
    <t>E40707D03D0E</t>
  </si>
  <si>
    <t>E40707D062D2</t>
  </si>
  <si>
    <t>27519325930</t>
  </si>
  <si>
    <t>Garden Outdoor Fence Panel Decorative Vinyl Picket Fence No Dig Fencing for Yard Patio</t>
  </si>
  <si>
    <t>E40707D0F830</t>
  </si>
  <si>
    <t>84021992105</t>
  </si>
  <si>
    <t>Modrest Mimi Modern Light Grey Fabric + Antique Brass Counter Stool (Set of 2)</t>
  </si>
  <si>
    <t>E40707D0DF44</t>
  </si>
  <si>
    <t>121233313838</t>
  </si>
  <si>
    <t>Modern Chenille Loveseat Sofa</t>
  </si>
  <si>
    <t>E40707D100C9</t>
  </si>
  <si>
    <t>84025433593</t>
  </si>
  <si>
    <t>Fanny Solid Eucalyptus Wood &amp; Rope Outdoor Patio Dining Chair</t>
  </si>
  <si>
    <t>E40707D0DA04</t>
  </si>
  <si>
    <t>88904831674</t>
  </si>
  <si>
    <t>SAFAVIEH Cannes 9ft Round Outdoor Patio Umbrella - UV Resistant; Crank Lift &amp; Button Tilt</t>
  </si>
  <si>
    <t>E40707D0A019</t>
  </si>
  <si>
    <t>74602243585</t>
  </si>
  <si>
    <t>Rustic Wooden Framed Wall Mirror; Natural Wood Bathroom Vanity Mirror</t>
  </si>
  <si>
    <t>E40707D0FA53</t>
  </si>
  <si>
    <t>BlindDen Off-White Havana Textured Vinyl Vertical Blind; CORDLESS</t>
  </si>
  <si>
    <t>E40707D0E8D3</t>
  </si>
  <si>
    <t>490320803596</t>
  </si>
  <si>
    <t>Yamazaki Home Storage Rack - Three Sizes; Steel; 67-Inch (Fridge); Holds 64.9 lbs; Adjustable</t>
  </si>
  <si>
    <t>E40707D177B9</t>
  </si>
  <si>
    <t>88140639107</t>
  </si>
  <si>
    <t>Industrial Oversized Metal Dome Pendant Light - Modern Farmhouse</t>
  </si>
  <si>
    <t>E40707D1710A</t>
  </si>
  <si>
    <t>03665925023</t>
  </si>
  <si>
    <t>Farmhouse 2-Tier Entryway Table for Living Room; Hallway; Foyer</t>
  </si>
  <si>
    <t>E40707D1547F</t>
  </si>
  <si>
    <t>76440129199</t>
  </si>
  <si>
    <t>Sleek Anti-Fog Bathroom Medicine Cabinet with Dimmable LED Lights - 45.9"</t>
  </si>
  <si>
    <t>E40707D177B5</t>
  </si>
  <si>
    <t>81943301422</t>
  </si>
  <si>
    <t>NuForm 11" Medium Soft Pillow Top Mattress</t>
  </si>
  <si>
    <t>E40707D153ED</t>
  </si>
  <si>
    <t>81003089397</t>
  </si>
  <si>
    <t>Rustic 72-Inch TV Stand with Adjustable Shelves; Hidden Storage - 72" in Width</t>
  </si>
  <si>
    <t>E40707D13640</t>
  </si>
  <si>
    <t>E40707D15336</t>
  </si>
  <si>
    <t>03665905974</t>
  </si>
  <si>
    <t>70.9 inch Extra Long Console Table Sofa Accent Table for Living Room</t>
  </si>
  <si>
    <t>E40707D149C3</t>
  </si>
  <si>
    <t>19816220474</t>
  </si>
  <si>
    <t>SAFAVIEH Couture Jaylessa Wood 1 Drawer Coffee Table - 42"W x 42"D x 18"H</t>
  </si>
  <si>
    <t>E40707D16E33</t>
  </si>
  <si>
    <t>76327115173</t>
  </si>
  <si>
    <t>Sturdy Aluminum Stair Rail for Home; Hotel; Garden Choose from 3 Sizes</t>
  </si>
  <si>
    <t>E40707D16D16</t>
  </si>
  <si>
    <t>E40707D16E2B</t>
  </si>
  <si>
    <t>E40707D16CD9</t>
  </si>
  <si>
    <t>Rope 4 1/4-inch Crown Molding (8 pieces)</t>
  </si>
  <si>
    <t>E40707D37318</t>
  </si>
  <si>
    <t>72978247040</t>
  </si>
  <si>
    <t>Hansabenne Solid Wood Bed Frame Queen and King Platform Bed Frame with Headboard White and Gray</t>
  </si>
  <si>
    <t>E40707D37284</t>
  </si>
  <si>
    <t>19357892732</t>
  </si>
  <si>
    <t>Furniture of America Modern Corduroy Queen Size Platform Bed; No Box Spring Needed</t>
  </si>
  <si>
    <t>E40707D36E22</t>
  </si>
  <si>
    <t>03665918022</t>
  </si>
  <si>
    <t>74.8" Executive Desk; Large Office Desk L Shaped Computer Desk</t>
  </si>
  <si>
    <t>E40707D36E03</t>
  </si>
  <si>
    <t>E40707D37321</t>
  </si>
  <si>
    <t>108231757350</t>
  </si>
  <si>
    <t>Harper Tall Headboard Upholstered Bed</t>
  </si>
  <si>
    <t>E40707D36DEB</t>
  </si>
  <si>
    <t>76867189099</t>
  </si>
  <si>
    <t>22.4" Shoe Storage Cabinet with 3 Flip Drawers Wood/ Grey by Kerrogee</t>
  </si>
  <si>
    <t>E40707D372DA</t>
  </si>
  <si>
    <t>03665905040</t>
  </si>
  <si>
    <t>Shoe Cabinet with Doors and Drawer; Modern Rattan Shoe Storage Cabinet for Entryway; Mint Green</t>
  </si>
  <si>
    <t>E40707D27921</t>
  </si>
  <si>
    <t>84258713323</t>
  </si>
  <si>
    <t>NPD Furniture Wendy Storage Bench</t>
  </si>
  <si>
    <t>E40707D2780A</t>
  </si>
  <si>
    <t>03665919452</t>
  </si>
  <si>
    <t>79 Inches Rectangular Modern Dining Table for 6-8 - 78.74" L x 39.37" W x 30.31"H</t>
  </si>
  <si>
    <t>E40707D279C4</t>
  </si>
  <si>
    <t>76441862300</t>
  </si>
  <si>
    <t>High Gloss TV Stand with LED Lights 2 Large Storage Drawers and Open Shelves; Wire Management Hole; Wooden Frame</t>
  </si>
  <si>
    <t>E40707D27890</t>
  </si>
  <si>
    <t>09023458035</t>
  </si>
  <si>
    <t>Farmhouse Headboard</t>
  </si>
  <si>
    <t>E40707D277F3</t>
  </si>
  <si>
    <t>955594261526</t>
  </si>
  <si>
    <t>Keith Upholstered Panel Bed</t>
  </si>
  <si>
    <t>E40707D36842</t>
  </si>
  <si>
    <t>84032797081</t>
  </si>
  <si>
    <t>Farmhouse TV Stand for up to 65" TV with Doors and Open Shelves Media Console Power Outlet</t>
  </si>
  <si>
    <t>E40707D27CC9</t>
  </si>
  <si>
    <t>88904871085</t>
  </si>
  <si>
    <t>SAFAVIEH 6.5x10ft Rectangular Outdoor Patio Umbrella with Valance - UV Resistant; Auto Crank Tilt</t>
  </si>
  <si>
    <t>E40707D27CCA</t>
  </si>
  <si>
    <t>E40707D3618B</t>
  </si>
  <si>
    <t>75835559508</t>
  </si>
  <si>
    <t>Gymojoy 3 Piece Outdoor Wicker Swivel Rocker with Cushion &amp; Table</t>
  </si>
  <si>
    <t>E40707D27CC5</t>
  </si>
  <si>
    <t>74297071311</t>
  </si>
  <si>
    <t>Arched Full Length Mirror with Baroque Flower Design</t>
  </si>
  <si>
    <t>E40707CDCE20</t>
  </si>
  <si>
    <t>003223181363</t>
  </si>
  <si>
    <t>Kate and Laurel Sylvie Blank Framed Canvas</t>
  </si>
  <si>
    <t>E40707CDCB71</t>
  </si>
  <si>
    <t>E40707CDCD5C</t>
  </si>
  <si>
    <t>955594262998</t>
  </si>
  <si>
    <t>Sonoma Tufted Upholstered Headboard</t>
  </si>
  <si>
    <t>E40707CDC955</t>
  </si>
  <si>
    <t>68372620741</t>
  </si>
  <si>
    <t>SAFAVIEH Kerstin Hemp Linen Upholstered Arched Headboard (Full)</t>
  </si>
  <si>
    <t>E40707CDCA4A</t>
  </si>
  <si>
    <t>01734213387</t>
  </si>
  <si>
    <t>Craft Armoire with Folding Desktop for Crafts; Sewing; Home or Office</t>
  </si>
  <si>
    <t>E40707CDCC79</t>
  </si>
  <si>
    <t>79303297324</t>
  </si>
  <si>
    <t>PURPLE LEAF 36.6" Square Outdoor Patio Umbrella Base - 36.6" X 36.6"</t>
  </si>
  <si>
    <t>E40707CDCAB0</t>
  </si>
  <si>
    <t>75579911934</t>
  </si>
  <si>
    <t>KIOTEE Super Bright Anti-fog LED Bathroom Mirror with Backlit and Front Lighting 3-Year Warranty</t>
  </si>
  <si>
    <t>E40707D26E07</t>
  </si>
  <si>
    <t>88904883107</t>
  </si>
  <si>
    <t>SAFAVIEH Vienna Cane Headboard</t>
  </si>
  <si>
    <t>E40707D27639</t>
  </si>
  <si>
    <t>88965429651</t>
  </si>
  <si>
    <t>Rael Performance Velvet Queen Headboard</t>
  </si>
  <si>
    <t>E40707D26FA0</t>
  </si>
  <si>
    <t>84216519529</t>
  </si>
  <si>
    <t>E40707D2766D</t>
  </si>
  <si>
    <t>84216518005</t>
  </si>
  <si>
    <t>E40707D26F83</t>
  </si>
  <si>
    <t>72567045177</t>
  </si>
  <si>
    <t>PURPLE LEAF 8 ft Square 360 Degree Rotation Patio Cantilever Umbrella</t>
  </si>
  <si>
    <t>E40707D26CC1</t>
  </si>
  <si>
    <t>E40707D2764F</t>
  </si>
  <si>
    <t>94898740707</t>
  </si>
  <si>
    <t>4-Light  Antique Wood French Country Chandelier Vintage Pendant for Dining Room</t>
  </si>
  <si>
    <t>E40707D270F6</t>
  </si>
  <si>
    <t>02998646905</t>
  </si>
  <si>
    <t>CosmoLiving by Cosmopolitan Westerleigh 1-Drawer End Table</t>
  </si>
  <si>
    <t>E40707D270FE</t>
  </si>
  <si>
    <t>E40707D2762A</t>
  </si>
  <si>
    <t>88965416177</t>
  </si>
  <si>
    <t>Sage Full Metal Headboard</t>
  </si>
  <si>
    <t>E40707D27010</t>
  </si>
  <si>
    <t>19505837364</t>
  </si>
  <si>
    <t>SAFAVIEH Bhumi Accent Chair with Cushion Set of 2 (Fully Assembled) - 19Wx21Dx36H</t>
  </si>
  <si>
    <t>E40707D2700A</t>
  </si>
  <si>
    <t>E40707D26F31</t>
  </si>
  <si>
    <t>E40707D26FAB</t>
  </si>
  <si>
    <t>0081694902599</t>
  </si>
  <si>
    <t>Kurv Indoor/Outdoor 39" Bistro Table</t>
  </si>
  <si>
    <t>E40707D2393D</t>
  </si>
  <si>
    <t>84219601684</t>
  </si>
  <si>
    <t>E40707D23BC9</t>
  </si>
  <si>
    <t>E40707D23663</t>
  </si>
  <si>
    <t>84025435963</t>
  </si>
  <si>
    <t>Landyn Modern Bar Stool; Upholstered Counter Height Chair with Wood Frame</t>
  </si>
  <si>
    <t>E40707D23639</t>
  </si>
  <si>
    <t>E40707D237E7</t>
  </si>
  <si>
    <t>84219601330</t>
  </si>
  <si>
    <t>E40707D25082</t>
  </si>
  <si>
    <t>899407706144</t>
  </si>
  <si>
    <t>Natural Rattan Handmade Chippendale Single Cushioned Bar Stool by East at Main</t>
  </si>
  <si>
    <t>E40707D23B1C</t>
  </si>
  <si>
    <t>0019464503411</t>
  </si>
  <si>
    <t>Mulgrew Rustic Walnut Storage Dresser by Carbon Loft</t>
  </si>
  <si>
    <t>E40707D26DCB</t>
  </si>
  <si>
    <t>08656925509</t>
  </si>
  <si>
    <t>Madison Park Willshire Beige Reclaimed Natural Settee</t>
  </si>
  <si>
    <t>E40707D26AF5</t>
  </si>
  <si>
    <t>E40707D26DEC</t>
  </si>
  <si>
    <t>61415852080</t>
  </si>
  <si>
    <t>Anmytek Modern White Nightstand Wood Sofa End Table with 3 Drawers for Bedroom</t>
  </si>
  <si>
    <t>E40707D26E87</t>
  </si>
  <si>
    <t>84992206115</t>
  </si>
  <si>
    <t>VIGO Starr 15"L x 15"W MatteStone Vessel Sink and Norfolk 11"H Faucet Set</t>
  </si>
  <si>
    <t>E40707D26E6F</t>
  </si>
  <si>
    <t>09023455748</t>
  </si>
  <si>
    <t>Hampton Kitchen Cart</t>
  </si>
  <si>
    <t>E40707D26E05</t>
  </si>
  <si>
    <t>19783944956</t>
  </si>
  <si>
    <t>24" Matte Green Adult Tricycle 3 Wheel Bikes 1 Speed Trike Bike</t>
  </si>
  <si>
    <t>E40707D26D37</t>
  </si>
  <si>
    <t>19941318452</t>
  </si>
  <si>
    <t>UIMOSO Pool Cartridge Filter; Swimming Pool Filter System; Large Spa Filtration Clean &amp; Clear System for In-Ground &amp; Above Pools</t>
  </si>
  <si>
    <t>E40707D25D8F</t>
  </si>
  <si>
    <t>68616281891</t>
  </si>
  <si>
    <t>Luxe Accent Table</t>
  </si>
  <si>
    <t>E40707D26720</t>
  </si>
  <si>
    <t>E40707D26414</t>
  </si>
  <si>
    <t>19941479394</t>
  </si>
  <si>
    <t>15FT Rectangular Patio Umbrella with Solar Lights &amp; Base Included - Large Patio Umbrella with Crank Handle; UV</t>
  </si>
  <si>
    <t>E40707D2661D</t>
  </si>
  <si>
    <t>72578610097</t>
  </si>
  <si>
    <t>Belfort Hydro-Tex Wood Outdoor Garden Patio Bench</t>
  </si>
  <si>
    <t>E40707D2665B</t>
  </si>
  <si>
    <t>E40707D24F50</t>
  </si>
  <si>
    <t>E40707D2559C</t>
  </si>
  <si>
    <t>84219600697</t>
  </si>
  <si>
    <t>Gracie Modern Bar Stool; Boucle Upholstered Chair and Brushed Wooden Legs</t>
  </si>
  <si>
    <t>E40707D25331</t>
  </si>
  <si>
    <t>74431697606</t>
  </si>
  <si>
    <t>Modern Contemporary Black Walnut Round Coffee Table Coffee Table with Sturdy Pedestal No Assembled</t>
  </si>
  <si>
    <t>E40707D25A30</t>
  </si>
  <si>
    <t>63539316092</t>
  </si>
  <si>
    <t>Upholstered Swivel Barrel Accent Chair with Ottoman</t>
  </si>
  <si>
    <t>E40707D251BA</t>
  </si>
  <si>
    <t>03665900588</t>
  </si>
  <si>
    <t>Modern Dining Table for 4-6 People; 63" Large Kitchen Table with Faux Marble Tabletop</t>
  </si>
  <si>
    <t>E40707D25463</t>
  </si>
  <si>
    <t>88965425285</t>
  </si>
  <si>
    <t>Render 48" Single Sink Bathroom Vanity</t>
  </si>
  <si>
    <t>E40707D2550E</t>
  </si>
  <si>
    <t>E40707D25382</t>
  </si>
  <si>
    <t>19816218415</t>
  </si>
  <si>
    <t>SAFAVIEH Haven 2-Drawer Desk</t>
  </si>
  <si>
    <t>E40707D25797</t>
  </si>
  <si>
    <t>72289861480</t>
  </si>
  <si>
    <t>Dining Chairs Set of 4; Luxury Upholstered Velvet Kitchen Chairs Side Chair with Padded Seat Back and Solid Wood Legs</t>
  </si>
  <si>
    <t>E40707D254A2</t>
  </si>
  <si>
    <t>84219600839</t>
  </si>
  <si>
    <t>Nathan James Cohen Faux Leather Counter or Bar Height Stool; Solid Wood Frame with Footrest and Woven Leather Back</t>
  </si>
  <si>
    <t>E40707D24F0B</t>
  </si>
  <si>
    <t>81011962033</t>
  </si>
  <si>
    <t>Tillman Rectangular TV Stand for TV's up to 75"</t>
  </si>
  <si>
    <t>E40707D261DF</t>
  </si>
  <si>
    <t>91627388321</t>
  </si>
  <si>
    <t>Mid-Century Modern TV Stand with 4 Doors Storage Cabinets; Fits TVs Up to 100 Inches; Living Room Entertainment Center</t>
  </si>
  <si>
    <t>E40707D25C2C</t>
  </si>
  <si>
    <t>76414365826</t>
  </si>
  <si>
    <t>Modern Modern Velvet Chaise Lounge Chair Recliner with Pillow</t>
  </si>
  <si>
    <t>E40707D26AEF</t>
  </si>
  <si>
    <t>73364912917</t>
  </si>
  <si>
    <t>Power  Recliner Chair</t>
  </si>
  <si>
    <t>E40707D26517</t>
  </si>
  <si>
    <t>Allentown, PA</t>
  </si>
  <si>
    <t>LIQ0352</t>
  </si>
  <si>
    <t>LIQ0353</t>
  </si>
  <si>
    <t>LIQ0354</t>
  </si>
  <si>
    <t>LIQ0355</t>
  </si>
  <si>
    <t>LIQ0356</t>
  </si>
  <si>
    <t>LIQ0370</t>
  </si>
  <si>
    <t>LIQ0371</t>
  </si>
  <si>
    <t>LIQ0372</t>
  </si>
  <si>
    <t>LIQ0373</t>
  </si>
  <si>
    <t>LIQ0374</t>
  </si>
  <si>
    <t>LIQ0375</t>
  </si>
  <si>
    <t>LIQ0376</t>
  </si>
  <si>
    <t>LIQ0377</t>
  </si>
  <si>
    <t>LIQ0378</t>
  </si>
  <si>
    <t>LIQ0380</t>
  </si>
  <si>
    <t>LIQ0381</t>
  </si>
  <si>
    <t>LIQ0382</t>
  </si>
  <si>
    <t>LIQ0383</t>
  </si>
  <si>
    <t>LIQ0384</t>
  </si>
  <si>
    <t>LIQ0385</t>
  </si>
  <si>
    <t>LIQ0387</t>
  </si>
  <si>
    <t>LIQ0388</t>
  </si>
  <si>
    <t>LIQ0389</t>
  </si>
  <si>
    <t>LIQ0390</t>
  </si>
  <si>
    <t>LIQ0391</t>
  </si>
  <si>
    <t>LIQ0392</t>
  </si>
  <si>
    <t>E40707CC5C3D</t>
  </si>
  <si>
    <t>84022762108</t>
  </si>
  <si>
    <t>Kinzie 180 TV Stand</t>
  </si>
  <si>
    <t>88965496051</t>
  </si>
  <si>
    <t>Alana Full Wood Platform Bed With Splayed Legs</t>
  </si>
  <si>
    <t>79303297484</t>
  </si>
  <si>
    <t>PURPLE LEAF 9 x 11.5 ft 360 Degree Rotation Patio Cantilever Umbrella</t>
  </si>
  <si>
    <t>01741120755</t>
  </si>
  <si>
    <t>Halle Abstract Modern Indoor/Outdoor Area Rug</t>
  </si>
  <si>
    <t>04803721144</t>
  </si>
  <si>
    <t>Radiance 72-inch Length Woodgrain Outdoor PVC Shade</t>
  </si>
  <si>
    <t>01741124108</t>
  </si>
  <si>
    <t>Descartes Abstract Modern Area Rug</t>
  </si>
  <si>
    <t>01741107290</t>
  </si>
  <si>
    <t>Caistor Coastal Coral Reef Pattern Tropical Area Rug</t>
  </si>
  <si>
    <t>01741120464</t>
  </si>
  <si>
    <t>Covey Plush Checkered Thick Shag Area Rug</t>
  </si>
  <si>
    <t>81009323424</t>
  </si>
  <si>
    <t>Wallniture Ronda 72 inch Floating Shelf; Living Room Shelves; Kitchen Storage Shelves; White Book Shelf for Wall</t>
  </si>
  <si>
    <t>01741113653</t>
  </si>
  <si>
    <t>Cajal Abstract Modern Area Rug</t>
  </si>
  <si>
    <t>19783911678</t>
  </si>
  <si>
    <t>30''/36''/42'' Manufactured Wood PVC Paneled Barn Door With Installation Hardware Kit</t>
  </si>
  <si>
    <t>E40707D36F2D</t>
  </si>
  <si>
    <t>19708166683</t>
  </si>
  <si>
    <t>Stupell Swimming Underwater Sea Life Coral 4 Piece Wall Plaque Art Set by Lucille Price</t>
  </si>
  <si>
    <t>03223181235</t>
  </si>
  <si>
    <t>Kate and Laurel Sylvie Olive Tree Abstract Framed Canvas by The Creative Bunch Studio</t>
  </si>
  <si>
    <t>73438383233</t>
  </si>
  <si>
    <t>304 Stainless Steel Wall Mounted Corner Shower Caddy Corner Storage Shelf Shower Basket</t>
  </si>
  <si>
    <t>71619892596</t>
  </si>
  <si>
    <t>2-Pack Stainless Steel Bathroom Organizer Basket Shower Caddy</t>
  </si>
  <si>
    <t>68714517256</t>
  </si>
  <si>
    <t>Percale Cotton Double Scalloped Embroidered Crisp Sheet Set</t>
  </si>
  <si>
    <t>05821949418</t>
  </si>
  <si>
    <t>Novogratz x Globe 1-Light Matte Black Flush Mount Ceiling Light with Bronze Trim Accent - 12"</t>
  </si>
  <si>
    <t>84368813139</t>
  </si>
  <si>
    <t>7 pieces floral bed in a bag comforter set</t>
  </si>
  <si>
    <t>84324914689</t>
  </si>
  <si>
    <t>Git Cozy - Coma Inducer® Oversized Comforter Set - Warm Taupe</t>
  </si>
  <si>
    <t>73710792698</t>
  </si>
  <si>
    <t>Cozy Line Aregada Floral Cotton 3-piece Reversible Quilt Bedding Set</t>
  </si>
  <si>
    <t>09023444629</t>
  </si>
  <si>
    <t>Avalon Round Accent Table</t>
  </si>
  <si>
    <t>03223168024</t>
  </si>
  <si>
    <t>Kate and Laurel Talcott Rectangle Coffee Table</t>
  </si>
  <si>
    <t>19816225712</t>
  </si>
  <si>
    <t>SAFAVIEH Home Dilyn 4 Tier Shelving Unit - 16"W x 16"D x 36"H</t>
  </si>
  <si>
    <t>79978736892</t>
  </si>
  <si>
    <t>Aoodor Outdoor Deep Seat Cushion Set; Waterproof Patio Furniture Cushions with Adjustable Straps &amp; Removable Cover; Set of 2</t>
  </si>
  <si>
    <t>19459020326</t>
  </si>
  <si>
    <t>Giovanni Medallion Blackout Window Curtain Panel</t>
  </si>
  <si>
    <t>64247200576</t>
  </si>
  <si>
    <t>Porch &amp; Den Ocean Cotton Cabana Stripe Grommet Top Curtain Panel Pair</t>
  </si>
  <si>
    <t>63174852050</t>
  </si>
  <si>
    <t>Seabrook Designs Montague Distressed Stripe Unpasted Wallpaper</t>
  </si>
  <si>
    <t>74778146536</t>
  </si>
  <si>
    <t>Countertop Towel Stand</t>
  </si>
  <si>
    <t>71735296525</t>
  </si>
  <si>
    <t>Modern 3/4/5-lights Crystal Bathroom Light Fixtures</t>
  </si>
  <si>
    <t>61124737308</t>
  </si>
  <si>
    <t>Keurig® K-Mini Plus®</t>
  </si>
  <si>
    <t>85005025539</t>
  </si>
  <si>
    <t>Ori Rub Bronze out door wall sconce</t>
  </si>
  <si>
    <t>E40707D36D5F</t>
  </si>
  <si>
    <t>84324919592</t>
  </si>
  <si>
    <t>Dorm Haul® - Cozy College Comforter Set - Twin XL Bedding</t>
  </si>
  <si>
    <t>19816208543</t>
  </si>
  <si>
    <t>SAFAVIEH Luz Cane 25-inch Counter Stool - 19"W x 23"D x 39"H</t>
  </si>
  <si>
    <t>81889202319</t>
  </si>
  <si>
    <t>Suprima® Desktop Carbon Steel Bookshelf by DormCo</t>
  </si>
  <si>
    <t>19783918656</t>
  </si>
  <si>
    <t>Modern 9-drawer Bedroom Dresser Storage Tower</t>
  </si>
  <si>
    <t>07014512440</t>
  </si>
  <si>
    <t>ARDEN Olefin Outdoor 21 x 21 in. Dining Chair Cushion Set</t>
  </si>
  <si>
    <t>09121227096</t>
  </si>
  <si>
    <t>NuWallpaper Beige Sandstone Wall Peel &amp; Stick Wallpaper - 216in x 20.5in x 0.025in</t>
  </si>
  <si>
    <t>E40707D372D6</t>
  </si>
  <si>
    <t>88965417500</t>
  </si>
  <si>
    <t>Render 63in 6-Drawer Dresser in Walnut</t>
  </si>
  <si>
    <t>E40707D372D8</t>
  </si>
  <si>
    <t>122354840670</t>
  </si>
  <si>
    <t>Round Coffee Table with Mars Pattern</t>
  </si>
  <si>
    <t>E40707D37336</t>
  </si>
  <si>
    <t>08656946278</t>
  </si>
  <si>
    <t>Cedric Accent Ottoman by Martha Stewart</t>
  </si>
  <si>
    <t>E40707D372EA</t>
  </si>
  <si>
    <t>19505840017</t>
  </si>
  <si>
    <t>SAFAVIEH Couture Lianne Tropical Coastal Boho Rattan Round Coffee Table - 32 in. W x 32 in. D x 18 in. H</t>
  </si>
  <si>
    <t>E40707D36EF1</t>
  </si>
  <si>
    <t>E40707D36D94</t>
  </si>
  <si>
    <t>84024441480</t>
  </si>
  <si>
    <t>Lahni Boucle Fabric Counter Height Chair</t>
  </si>
  <si>
    <t>E40707D36F0C</t>
  </si>
  <si>
    <t>E40707D36EED</t>
  </si>
  <si>
    <t>E40707D3725C</t>
  </si>
  <si>
    <t>E40707D36539</t>
  </si>
  <si>
    <t>09023460918</t>
  </si>
  <si>
    <t>Bella Swivel Chair</t>
  </si>
  <si>
    <t>E40707D361B7</t>
  </si>
  <si>
    <t>01734270214</t>
  </si>
  <si>
    <t>Studio Designs Home Camber Metal and Tufted Leather Large Cocktail Ottoman</t>
  </si>
  <si>
    <t>E40707D367A0</t>
  </si>
  <si>
    <t>85005248100</t>
  </si>
  <si>
    <t>Coleman Cookout 3-Burner Propane Gas BBQ Grill w/ 535-Sq. In. Total Cooking Surface Instastart Ignition; Black/Gray</t>
  </si>
  <si>
    <t>E40707D36290</t>
  </si>
  <si>
    <t>03487837487</t>
  </si>
  <si>
    <t>Marvel Comic Cover Peel and Stick Mural Yellow by RoomMates</t>
  </si>
  <si>
    <t>366432314574</t>
  </si>
  <si>
    <t>Memory Foam Runner Bath Mat Pebble Design 48x18</t>
  </si>
  <si>
    <t>19202008860</t>
  </si>
  <si>
    <t>Great Bay Home Extra Soft Cozy Velvet Plush Solid Bed Sheet Set</t>
  </si>
  <si>
    <t>75416873456</t>
  </si>
  <si>
    <t>24 inch 8-Light Modern Farmhouse Large Round Chandelier Patinaed Brass/ Bleached Tiered Drum Natural Hand-woven Rope Chandelier</t>
  </si>
  <si>
    <t>84324916923</t>
  </si>
  <si>
    <t>Are You Kidding - Coma Inducer® Oversized Comforter Set - Frosted Chocolate</t>
  </si>
  <si>
    <t>07875646004</t>
  </si>
  <si>
    <t>74.8-Inch Arched Tall Bookshelf; 6-Tier Rustic Wooden Bookcase</t>
  </si>
  <si>
    <t>84059401129</t>
  </si>
  <si>
    <t>Marin Solar Fish Fountain</t>
  </si>
  <si>
    <t>693179885578</t>
  </si>
  <si>
    <t>Outdoor Patio Furniture Covers 4-Piece Set Furniture Cover Waterproof</t>
  </si>
  <si>
    <t>75579911933</t>
  </si>
  <si>
    <t>19620107454</t>
  </si>
  <si>
    <t>BlindsAvenue Cordless Top Down/Bottom Up Blackout Cellular Honeycomb Shade; 9/16" Single Cell; Antique Pewter</t>
  </si>
  <si>
    <t>696779011480</t>
  </si>
  <si>
    <t>Botanical Area Rugs for Living Room Floral Leaves Pattern Rug Washable Farmhouse Soft Non-Slip Accent Carpet</t>
  </si>
  <si>
    <t>06424704040</t>
  </si>
  <si>
    <t>Lauren Ralph Lauren Vienna Light Filtering Back Tab Rod Pocket Curtain Panel</t>
  </si>
  <si>
    <t>19620103385</t>
  </si>
  <si>
    <t>BlindsAvenue Cordless Blackout Cellular Honeycomb Shade; 9/16" Single Cell; Gray Sheen</t>
  </si>
  <si>
    <t>03487893219</t>
  </si>
  <si>
    <t>Bluey and Bingo Hearts Multicolor Peel and Stick Wallpaper</t>
  </si>
  <si>
    <t>81670501209</t>
  </si>
  <si>
    <t>Croydex Splash Pattern Shower Curtain Blue (71in x 71in)</t>
  </si>
  <si>
    <t>84324916015</t>
  </si>
  <si>
    <t>Double Cookin Caddy - Over the Fridge Storage Organizer</t>
  </si>
  <si>
    <t>900620632115</t>
  </si>
  <si>
    <t>Riedel Set of 4 00 Collection 001 Red Wine Glasses - 35 oz</t>
  </si>
  <si>
    <t>07865222984</t>
  </si>
  <si>
    <t>Starplay Children Slide</t>
  </si>
  <si>
    <t>E40707D36ADC</t>
  </si>
  <si>
    <t>69644523447</t>
  </si>
  <si>
    <t>Kassatex St Honore Bath Accessory Collection</t>
  </si>
  <si>
    <t>84324911713</t>
  </si>
  <si>
    <t>Summertime - Coma Inducer® Pillow Sham - Morning Gray</t>
  </si>
  <si>
    <t>Gusseted Soft Plush Down Alternative Stomach Sleeper Pillow; Set of 2</t>
  </si>
  <si>
    <t>072380377519</t>
  </si>
  <si>
    <t>Mid-century Modern Gold French Country Candle Unique Chandelier Vintage Dining Room Pendant Lighting</t>
  </si>
  <si>
    <t>99141230375</t>
  </si>
  <si>
    <t>Modern Grey and Brown 5-Light Semi Flush Mount Ceiling Light with Globe Glass Lampshade</t>
  </si>
  <si>
    <t>88465675309</t>
  </si>
  <si>
    <t>Racine Mid-Century Modern Bowtie Pendant Light; LED Compatible</t>
  </si>
  <si>
    <t>073754745650</t>
  </si>
  <si>
    <t>Modern 5-Light Black Gold Chandelier Seeded Glass Pendant Lights for Dining Room</t>
  </si>
  <si>
    <t>079917419290</t>
  </si>
  <si>
    <t>Ailly Modern Glam Mini 1-Light Kitchen Island Pendant Light with Textured Art Decor Glass - L 8.4" x W 3.9" x H 72.2"</t>
  </si>
  <si>
    <t>76547730909</t>
  </si>
  <si>
    <t>3-Pack Modern Crystal Pendant Lights Adjustable Hanging Lamps for Dining Room Kitchen Island; and Living Room in Chrome Finish</t>
  </si>
  <si>
    <t>67961088483</t>
  </si>
  <si>
    <t>Riverbrook Home Inverness 5 PC Matelasse Casual Leaves With Decorative Pillows.</t>
  </si>
  <si>
    <t>84011880609</t>
  </si>
  <si>
    <t>HiEnd Accents Stella Faux Silk Velvet Romantic Western Bedding 1 Piece Bed Skirt</t>
  </si>
  <si>
    <t>84021779026</t>
  </si>
  <si>
    <t>Nestl Ultra Soft Double Brushed Microfiber Duvet Cover Set with Button Closure</t>
  </si>
  <si>
    <t>64676024254</t>
  </si>
  <si>
    <t>Juicy Couture Shaggy Comforter Sets with Shams</t>
  </si>
  <si>
    <t>85003209977</t>
  </si>
  <si>
    <t>MarCielo 3 Piece Cotton Oversized Bedspread Quilt Set Tmonica</t>
  </si>
  <si>
    <t>02521713150</t>
  </si>
  <si>
    <t>American Plastic Toys Kids Scoop Rocker 6-Pack; Red and Blue</t>
  </si>
  <si>
    <t>65764111535</t>
  </si>
  <si>
    <t>Solar Bird Stake - Egret - 9.75"x4"x42.5"</t>
  </si>
  <si>
    <t>0019464540563</t>
  </si>
  <si>
    <t>Carson Carrington Hjortsberg Blackout Panel Grommet-Top</t>
  </si>
  <si>
    <t>02686585402</t>
  </si>
  <si>
    <t>All Seasons Blackout Window Curtain (Single Panel)</t>
  </si>
  <si>
    <t>19100957062</t>
  </si>
  <si>
    <t>Wool Blend Pillow with Swiss Cross</t>
  </si>
  <si>
    <t>0003886169820</t>
  </si>
  <si>
    <t>Whitmor 36 Pair Over-the-Door Shoe Rack - Grey</t>
  </si>
  <si>
    <t>85001322052</t>
  </si>
  <si>
    <t>Drinkpod Ultra Premium Alkaline Water Pitcher 3.5L Capacity Includes 3 Filters</t>
  </si>
  <si>
    <t>19335577727</t>
  </si>
  <si>
    <t>Tervis Traveler Dimple Golf Club and Ball Triple Walled Insulated Travel Tumbler; Stainless Steel - 20oz</t>
  </si>
  <si>
    <t>07873707519</t>
  </si>
  <si>
    <t>Sant' Andrea 18/10 Stainless Steel Quantum Teaspoons (Set of 12) by Oneida</t>
  </si>
  <si>
    <t>19100932942</t>
  </si>
  <si>
    <t>Decorative Handwoven 24" &amp; 28" Oval Seagrass &amp; Rattan Trays with Handles (Set of 2 Sizes)</t>
  </si>
  <si>
    <t>01138102350</t>
  </si>
  <si>
    <t>Bormioli Rocco InAlto Tre Sensi Wine Glasses Set</t>
  </si>
  <si>
    <t>73038448075</t>
  </si>
  <si>
    <t>Certified International Bee Sweet 11" Melamine Dinner Plate; Set of 6 - 11" Dia</t>
  </si>
  <si>
    <t>073940652636</t>
  </si>
  <si>
    <t>Modern Black Outdoor Wall Lantern Farmhouse 2 Pack Barn Wall Sconces Metal and Glass for Patio</t>
  </si>
  <si>
    <t>71770106969</t>
  </si>
  <si>
    <t>Outdoor Porch Lights Montion Sensor Outdoor Wall Lights Black 2 Pack</t>
  </si>
  <si>
    <t>75827790724</t>
  </si>
  <si>
    <t>Utopia Alley Shower Hooks - Double Shower Curtain Rings for Bathroom - Rust Resistant Shower Curtain Hooks - Set of 12; Gold</t>
  </si>
  <si>
    <t>79742272495</t>
  </si>
  <si>
    <t>Utopia Alley Rustproof Wall Mounted Single Curved Shower Rod; Aluminum; adjustable from 45" to 72" Wide; Gold</t>
  </si>
  <si>
    <t>E40707D1E058</t>
  </si>
  <si>
    <t>74460378226</t>
  </si>
  <si>
    <t>Subrtex Luxury Chenille Bath Rugs Soft Bathroom Mats</t>
  </si>
  <si>
    <t>19073314518</t>
  </si>
  <si>
    <t>Authentic Hotel and Spa Turkish Cotton Nautical Embroidered Midnight Blue 2-piece Washcloth Set</t>
  </si>
  <si>
    <t>68809890906</t>
  </si>
  <si>
    <t>Feather &amp; Stitch Cotton Flannel Sheets Set 4 Piece Bed Sheets Heavy Weight Bedding</t>
  </si>
  <si>
    <t>84324914555</t>
  </si>
  <si>
    <t>Alaskan Winters® - Coma Inducer® Pillow Sham - Arctic Wolf</t>
  </si>
  <si>
    <t>19384214500</t>
  </si>
  <si>
    <t>Amara Euro Sham</t>
  </si>
  <si>
    <t>19384210338</t>
  </si>
  <si>
    <t>J. Queen New York Lauralynn Euro Sham</t>
  </si>
  <si>
    <t>19384211385</t>
  </si>
  <si>
    <t>J. Queen New York Trinity Euro Sham.</t>
  </si>
  <si>
    <t>99141229847</t>
  </si>
  <si>
    <t>Retro Vintage 4-Light Wood Beaded Pendant Bohemian Home Decor For Kitchen Island</t>
  </si>
  <si>
    <t>76404647739</t>
  </si>
  <si>
    <t>Mola Modern Farmhouse Gold 1-Light Glass Pendant Lights for Kitchen Island - D 9" x H 8"</t>
  </si>
  <si>
    <t>99141229854</t>
  </si>
  <si>
    <t>Farmhouse 1-Light Brushed Nickel Pendant Lamp with Blue Seeded Glass Shade</t>
  </si>
  <si>
    <t>08656943990</t>
  </si>
  <si>
    <t>Comfort Spaces Wallace Complete Bed with Sheet Set</t>
  </si>
  <si>
    <t>0019464547214</t>
  </si>
  <si>
    <t>Porch &amp; Den Pastern White Ruched Comforter Set</t>
  </si>
  <si>
    <t>73710795326</t>
  </si>
  <si>
    <t>Cozy Line Stripe Checker Patchwork Cotton Reversible 3 Piece Quilt Bedding Set</t>
  </si>
  <si>
    <t>E40707D1F4FB</t>
  </si>
  <si>
    <t>84011881587</t>
  </si>
  <si>
    <t>HiEnd Accents Stella Solid Color Faux Silk Velvet Romantic Modern Rustic 1 Piece Quilt</t>
  </si>
  <si>
    <t>19384213933</t>
  </si>
  <si>
    <t>Jules Quilt Set</t>
  </si>
  <si>
    <t>63106084702</t>
  </si>
  <si>
    <t>Wonderful Waffle Quilt Set 3 Piece Solid Bedding Set</t>
  </si>
  <si>
    <t>84324911699</t>
  </si>
  <si>
    <t>Summertime - Coma Inducer® Oversized Comforter - Black &amp; Gray</t>
  </si>
  <si>
    <t>84040935237</t>
  </si>
  <si>
    <t>Boahaus Round Ottoman with Hidden Storage Stool luxurious</t>
  </si>
  <si>
    <t>88904896677</t>
  </si>
  <si>
    <t>SAFAVIEH Copen 6.5ft Round Outdoor Patio Umbrella with Fringe Trim - UV Resistant; Button Tilt</t>
  </si>
  <si>
    <t>83122300331</t>
  </si>
  <si>
    <t>Outdoor/ Indoor 4-Piece Wicker Seat Cushion Set for Patio Furniture</t>
  </si>
  <si>
    <t>76520619203</t>
  </si>
  <si>
    <t>Gertmenian Paseo Soroa Chestnut Brown/Black Classic Border Flatweave Indoor/ Outdoor Area Rug</t>
  </si>
  <si>
    <t>64676062001</t>
  </si>
  <si>
    <t>Wavy Leaves Embroidered Sheer Extra Wide Window Curtain (Single Panel)</t>
  </si>
  <si>
    <t>05400624051</t>
  </si>
  <si>
    <t>Achim Top-down/ Bottom-up Cordless Honeycomb Cellular Shade</t>
  </si>
  <si>
    <t>76916570663</t>
  </si>
  <si>
    <t>Linen Texture 100% Blackout Grommet Curtain Pair(2 panels)</t>
  </si>
  <si>
    <t>69616884900</t>
  </si>
  <si>
    <t>78904916771</t>
  </si>
  <si>
    <t>Ceiling or Wall Bracket for 7/8" Curtain Drapery Rod</t>
  </si>
  <si>
    <t>04729346923</t>
  </si>
  <si>
    <t>SureFit Essential Twill 1 Piece Chair Slipcover</t>
  </si>
  <si>
    <t>61260880296</t>
  </si>
  <si>
    <t>Floating Wooden Wall Shelves (Set of 2) Handmade</t>
  </si>
  <si>
    <t>76945225742</t>
  </si>
  <si>
    <t>Nightlight Smart Light Alarm Clock; Mute Luminous Alarm Clock</t>
  </si>
  <si>
    <t>84224902060</t>
  </si>
  <si>
    <t>Sea Glass Door Curtain Panel with Tie-backs</t>
  </si>
  <si>
    <t>64676022026</t>
  </si>
  <si>
    <t>French Connection Charter Crushed Rod Pocket Window Curtain Pair</t>
  </si>
  <si>
    <t>78904915323</t>
  </si>
  <si>
    <t>1-inch Diameter Urn Adjustable Single Drapery Curtain Rod</t>
  </si>
  <si>
    <t>64641462156</t>
  </si>
  <si>
    <t>Electric Bug Fly Trap Mosquito Killer - Turntable; USB Rechargeable Insect Catcher w/ 2 Bait Packets</t>
  </si>
  <si>
    <t>19895075005</t>
  </si>
  <si>
    <t>Sliding Barn Door Hardware Kit; 330LBS Heavy Duty Barn Door Track Kit for Double Doors; Fit 1.3"-1.8" Thick Door Panel</t>
  </si>
  <si>
    <t>81000389520</t>
  </si>
  <si>
    <t>Wooden 6 Pcs Square Risers for Display Jewelry - S</t>
  </si>
  <si>
    <t>Classic Ceramic 3x6-inch Bullnose 3-inch side in White - 3x6</t>
  </si>
  <si>
    <t>07521540087</t>
  </si>
  <si>
    <t>RITZ Cotton Terry Pocket Mitts (Set of 2)</t>
  </si>
  <si>
    <t>0007169153737</t>
  </si>
  <si>
    <t>Rubbermaid DuraLite Glass Bakeware; 10" x 10" Baking Dish with Lid</t>
  </si>
  <si>
    <t>0088583701570</t>
  </si>
  <si>
    <t>Blue Diamond Toxin-Free Ceramic Non-Stick Open Frying Pan</t>
  </si>
  <si>
    <t>81054111548</t>
  </si>
  <si>
    <t>Superio Airtight Food Storage Containers with Leakproof Lids (8 Pack)</t>
  </si>
  <si>
    <t>74995611529</t>
  </si>
  <si>
    <t>Oneida 18/0 Stainless Steel Voss II Oval Bowl Soup/Dessert Spoons (Set of 12)</t>
  </si>
  <si>
    <t>84648009386</t>
  </si>
  <si>
    <t>Jungle Animal 84in Window Treatment Curtain Panels Hunter Green Grey Black and White Safari Elephant Giraffe Lion Monkey Leopard</t>
  </si>
  <si>
    <t>68451471979</t>
  </si>
  <si>
    <t>Modern Farmhouse Outdoor Wall Sconces Barn Wall Lanterns Seeded Glass for Garage Porch Front Door</t>
  </si>
  <si>
    <t>900275948483</t>
  </si>
  <si>
    <t>Solar - Set of 3 - Integrated LED Outdoor Path Lights</t>
  </si>
  <si>
    <t>76916570732</t>
  </si>
  <si>
    <t>Floral Ruffle Water Repellent Shower Curtain</t>
  </si>
  <si>
    <t>81569802734</t>
  </si>
  <si>
    <t>Laural Home Monochromatic Black Tulips Shower Curtain 71x72</t>
  </si>
  <si>
    <t>74175487141</t>
  </si>
  <si>
    <t>Waffle Weave Shower Curtain with Snap-in Liner 12 Hooks Included</t>
  </si>
  <si>
    <t>E40707D17B0D</t>
  </si>
  <si>
    <t>60170668572</t>
  </si>
  <si>
    <t>Authentic Hotel and Spa Omni Turkish Cotton Terry Washcloths (Set of 6)</t>
  </si>
  <si>
    <t>03223170552</t>
  </si>
  <si>
    <t>Kate and Laurel Reid Ribbed Floating Side Table</t>
  </si>
  <si>
    <t>88358124760</t>
  </si>
  <si>
    <t>Light Blue Resin Shell Table Lamp with Shade - 8" x 13" x 21.25"</t>
  </si>
  <si>
    <t>E40707D17AF7</t>
  </si>
  <si>
    <t>88140639292</t>
  </si>
  <si>
    <t>Mid-Century 8-Light Opal Glass Globe Sputnik Island Chandelier</t>
  </si>
  <si>
    <t>E40707D17AFE</t>
  </si>
  <si>
    <t>E40707D17B02</t>
  </si>
  <si>
    <t>61685927388</t>
  </si>
  <si>
    <t>Poly &amp; Bark Enzo Dining Chair - Solid Oak Wood</t>
  </si>
  <si>
    <t>E40707D17AFF</t>
  </si>
  <si>
    <t>E40707D17B01</t>
  </si>
  <si>
    <t>19783994988</t>
  </si>
  <si>
    <t>Moasis 3 Pieces Outdoor Wicker Rattan Patio Conversation Bistro Set</t>
  </si>
  <si>
    <t>E40707D17AF2</t>
  </si>
  <si>
    <t>0019464552412</t>
  </si>
  <si>
    <t>Eilaf 48" Round Eucalyptus Folding Table</t>
  </si>
  <si>
    <t>E40707D17AB9</t>
  </si>
  <si>
    <t>E40707D177FF</t>
  </si>
  <si>
    <t>E40707D17AE6</t>
  </si>
  <si>
    <t>899407706143</t>
  </si>
  <si>
    <t>E40707D17ACA</t>
  </si>
  <si>
    <t>84021994040</t>
  </si>
  <si>
    <t>Modrest Weiss Mid-Century Modern Light Brown Fabric &amp; Walnut Dining Chair</t>
  </si>
  <si>
    <t>E40707D179CC</t>
  </si>
  <si>
    <t>88904854621</t>
  </si>
  <si>
    <t>SAFAVIEH Wynona Woven White Leather Dining Chairs (Set of 2) - 20" x 21" x 31"</t>
  </si>
  <si>
    <t>E40707D177D1</t>
  </si>
  <si>
    <t>19783907653</t>
  </si>
  <si>
    <t>24"/26" Single Speed Beach Cruiser Bike Adult Womens Bicycle with Adjustable Seat</t>
  </si>
  <si>
    <t>E40707D169C9</t>
  </si>
  <si>
    <t>76343321079</t>
  </si>
  <si>
    <t>Wide Teddy Fabric Oversized Swivel Barrel Chair with Moon Storage Ottoman; 4 Pillows and 360° Rotation</t>
  </si>
  <si>
    <t>E40707D16D41</t>
  </si>
  <si>
    <t>64454748374</t>
  </si>
  <si>
    <t>High-end Tufted Velvet Upholstered Nailhead Dining Chair Set of 6</t>
  </si>
  <si>
    <t>E40707D16BD7</t>
  </si>
  <si>
    <t>19944905651</t>
  </si>
  <si>
    <t>Outdoor Chaise Lounge Chairs (Set of 2) with Adjustable Backrest</t>
  </si>
  <si>
    <t>E40707D16C63</t>
  </si>
  <si>
    <t>E40707D26FEC</t>
  </si>
  <si>
    <t>84802803319</t>
  </si>
  <si>
    <t>Compass Upholstered Power Swivel Glider</t>
  </si>
  <si>
    <t>E40707D2B6C5</t>
  </si>
  <si>
    <t>09023462217</t>
  </si>
  <si>
    <t>E40707D698A1</t>
  </si>
  <si>
    <t>04918259129</t>
  </si>
  <si>
    <t>Stupell Coastal Tile Abstract Soft Blue Beige Shapes Wood Wall Art</t>
  </si>
  <si>
    <t>02216451119</t>
  </si>
  <si>
    <t>Madison Park Signature Splendor 100-percent Cotton Tufted 3000 GSM Reversible Bath Rug</t>
  </si>
  <si>
    <t>60254526637</t>
  </si>
  <si>
    <t>Chesapeake Pebbles 2pc Bath Rug Set</t>
  </si>
  <si>
    <t>08180661478</t>
  </si>
  <si>
    <t>Serta Simply Clean Triple Action Antimicrobial Mattress Pad - White</t>
  </si>
  <si>
    <t>71057901208</t>
  </si>
  <si>
    <t>Set of 2 SPA Massage Pillow Cervical Orthopedic Neck Pillow</t>
  </si>
  <si>
    <t>19944943000</t>
  </si>
  <si>
    <t>Moasis Tropical Ceiling Fans with Light and Remote; 52 Inch Palm Leaf Fanlight with Clear Seeded Glass Light Kit</t>
  </si>
  <si>
    <t>692470011293</t>
  </si>
  <si>
    <t>1 Light White Fixture in An Artichoke Shape</t>
  </si>
  <si>
    <t>67723436779</t>
  </si>
  <si>
    <t>3 - Light Modern Cylinder Dimmable Pendant with Crystal Accents</t>
  </si>
  <si>
    <t>67571696523</t>
  </si>
  <si>
    <t>Intelligent Design Eleni Boho Comforter Set with Bed Sheets</t>
  </si>
  <si>
    <t>02216434494</t>
  </si>
  <si>
    <t>Madison Park Marla 7 Piece Lace Trim Comforter Set with Throw Pillows</t>
  </si>
  <si>
    <t>67961088485</t>
  </si>
  <si>
    <t>Riverbrook Home Jessup 5 PC Solid Chambray With Decorative Pillows.</t>
  </si>
  <si>
    <t>85003209936</t>
  </si>
  <si>
    <t>79978737113</t>
  </si>
  <si>
    <t>Aoodor Pergola Replacement Canopy- Retractable Sun Shade Cover</t>
  </si>
  <si>
    <t>81007471257</t>
  </si>
  <si>
    <t>Cypress Topiary Ball</t>
  </si>
  <si>
    <t>19702535513</t>
  </si>
  <si>
    <t>Crystal Drift Indoor/Outdoor Reversible Throw Pillow Pink and Purple</t>
  </si>
  <si>
    <t>81203003350</t>
  </si>
  <si>
    <t>Chicology Basic White Cordless Faux Wood Blinds</t>
  </si>
  <si>
    <t>06424705783</t>
  </si>
  <si>
    <t>ATI Home Peony 1" Curtain Rod and Finial Set</t>
  </si>
  <si>
    <t>72968707004</t>
  </si>
  <si>
    <t>Hibiscus Drapery Medallion Holdback</t>
  </si>
  <si>
    <t>19384210869</t>
  </si>
  <si>
    <t>J. Queen New York Garden View Boudoir Decorative Throw Pillow</t>
  </si>
  <si>
    <t>63174853406</t>
  </si>
  <si>
    <t>NextWall Off-White Shiplap Peel and Stick Removable Wallpaper - 20.5 in. W x 18 ft. L</t>
  </si>
  <si>
    <t>05855928804</t>
  </si>
  <si>
    <t>Floral Bird Sidewall  Chattanooga 32.7 Ft. x 20.5 In. Vinyl Green Birds And Trees Wallpaper Covering</t>
  </si>
  <si>
    <t>69278682030</t>
  </si>
  <si>
    <t>French Home Linen Set of 6 Astra Napkins - Shades of Blue</t>
  </si>
  <si>
    <t>04855247560</t>
  </si>
  <si>
    <t>Stainless Steel 2-Piece Footed Colander Set</t>
  </si>
  <si>
    <t>69039183211</t>
  </si>
  <si>
    <t>Moderne Vanity Light Cover Conversion Kit; 32"W White Textured Fabric Shade - DIY Upgrades Hollywood Lights (No Wiring) - 32 IN</t>
  </si>
  <si>
    <t>08867542922</t>
  </si>
  <si>
    <t>Lite Source Pepita Table Lamp</t>
  </si>
  <si>
    <t>E40707D691DB</t>
  </si>
  <si>
    <t>08655316383</t>
  </si>
  <si>
    <t>Provence Bath Rug</t>
  </si>
  <si>
    <t>68714511564</t>
  </si>
  <si>
    <t>78909181334</t>
  </si>
  <si>
    <t>54 Inch Flush Mount Low Profile Ceiling Fan with Light;Remote and App Control - 54 Inches</t>
  </si>
  <si>
    <t>073754745715</t>
  </si>
  <si>
    <t>Zelena Modern Farmhouse Black Gold Chandelier 3-Light Glass Pendant Light for Kitchen Island Dining Room</t>
  </si>
  <si>
    <t>93232036659</t>
  </si>
  <si>
    <t>Black Wagon Wheel Chandelier Farmhouse Chandeliers for Dining Room - 15Light</t>
  </si>
  <si>
    <t>84011882453</t>
  </si>
  <si>
    <t>Indigo Hill by HiEnd Accents Mystic Stripe 100% Cotton Printed Gauze 3 Piece Quilt Set</t>
  </si>
  <si>
    <t>84324915004</t>
  </si>
  <si>
    <t>Grown Man Stuff - Coma Inducer® Oversized Comforter - Kombu Green</t>
  </si>
  <si>
    <t>64676024183</t>
  </si>
  <si>
    <t>Juicy Couture Link Printed Comforter Set 6-8 Piece Bed in a Bag Black</t>
  </si>
  <si>
    <t>81682902358</t>
  </si>
  <si>
    <t>Laural Home Lake Rules Comforter</t>
  </si>
  <si>
    <t>19202060223</t>
  </si>
  <si>
    <t>Linery &amp; Co. Cotton Stitched Reversible Coastal 3 Piece Quilt and Sham Set</t>
  </si>
  <si>
    <t>73710794417</t>
  </si>
  <si>
    <t>White Quilted Bed Skirt Dust Ruffle Matelasse Tailored 16" Drop</t>
  </si>
  <si>
    <t>84324916233</t>
  </si>
  <si>
    <t>Extended Twin XL 60-inch Drop 3 Panel Bed Skirt</t>
  </si>
  <si>
    <t>19816219256</t>
  </si>
  <si>
    <t>SAFAVIEH Outdoor Patio Furniture Dune Coffee Table - 39"W x 24"D x 11"H</t>
  </si>
  <si>
    <t>19384215532</t>
  </si>
  <si>
    <t>Nola Window Straight Valance</t>
  </si>
  <si>
    <t>73710794199</t>
  </si>
  <si>
    <t>Cozy Line Mariah Floral Window Curtain Panel Pair</t>
  </si>
  <si>
    <t>742727192498</t>
  </si>
  <si>
    <t>Waterproof Anti Fog LED Bathroom Mirror With Touch Button</t>
  </si>
  <si>
    <t>0019112171067</t>
  </si>
  <si>
    <t>Beautiful Embroidered Snowflakes Kitchen Café Curtains - Swag Valance</t>
  </si>
  <si>
    <t>0084202219885</t>
  </si>
  <si>
    <t>Floral Border Octagon Accent Rug - 54" x 54"</t>
  </si>
  <si>
    <t>81006321593</t>
  </si>
  <si>
    <t>DriftAway Roman Linen Blend Blackout Valance</t>
  </si>
  <si>
    <t>81768402745</t>
  </si>
  <si>
    <t>DriftAway Julianna Geo/Leaf Window Curtain Valance</t>
  </si>
  <si>
    <t>08180653265</t>
  </si>
  <si>
    <t>Eclipse Basel Geometric Draft Stopper Energy Saving 100% Blackout Grommet Top Curtain Panel</t>
  </si>
  <si>
    <t>81006321967</t>
  </si>
  <si>
    <t>DriftAway Farmhouse Linen Blend Blackout Tie Up Curtain - 25" Width X 47" Length</t>
  </si>
  <si>
    <t>Pillow Decor Castello Soft Velvet Throw Pillows (3 Sizes; 18 Colors)</t>
  </si>
  <si>
    <t>890398402683</t>
  </si>
  <si>
    <t>Set of 4 Air tight Food Storage Containers Kitchen Pantry Organization</t>
  </si>
  <si>
    <t>74010226475</t>
  </si>
  <si>
    <t>White Marble Challah Trayw/Gold Handles</t>
  </si>
  <si>
    <t>76474281875</t>
  </si>
  <si>
    <t>GetLedel 68.9-inch 3-Light Tree Floor Lamp with Glass Globe Shades</t>
  </si>
  <si>
    <t>74555840869</t>
  </si>
  <si>
    <t>Elie Balleh Men's Floral Slim Fit Button-Down Shirt</t>
  </si>
  <si>
    <t>71820794238</t>
  </si>
  <si>
    <t>Elie Balleh Men's Jacquard Dot Slim Fit Button-Down Shirt</t>
  </si>
  <si>
    <t>02403461228</t>
  </si>
  <si>
    <t>Westinghouse Lighting Nardella One Light Dimmable LED Outdoor Wall Fixture; Dark Sky Friendly; Textured Black Finish - 1-Light</t>
  </si>
  <si>
    <t>E40707D31A80</t>
  </si>
  <si>
    <t>19073313969</t>
  </si>
  <si>
    <t>Authentic Hotel and Spa Turkish Cotton Shells Embroidered White 2-piece Bath Towel Set</t>
  </si>
  <si>
    <t>E40707D31DF0</t>
  </si>
  <si>
    <t>85003209957</t>
  </si>
  <si>
    <t>MarCielo 2-Piece 100% Cotton Embroidered Quilted Pillow Shams</t>
  </si>
  <si>
    <t>68714596017</t>
  </si>
  <si>
    <t>Home Sweet Home Collection 600 Thread Count Cotton Rope Embroidery Bed Sheet Set</t>
  </si>
  <si>
    <t>19384215161</t>
  </si>
  <si>
    <t>Laurenza Euro Sham</t>
  </si>
  <si>
    <t>890306203166</t>
  </si>
  <si>
    <t>Purity Home 300TC Organic 100% Cotton Cool Crisp Percale Sheet Set</t>
  </si>
  <si>
    <t>88389383202</t>
  </si>
  <si>
    <t>Nautica Percale Cotton 2 Piece Standard Pillowcase Set</t>
  </si>
  <si>
    <t>71191531031</t>
  </si>
  <si>
    <t>Luxury Stay Cool 1800 TC Cotton Feel Rayon from Bamboo Deep Pocket Sheet Set</t>
  </si>
  <si>
    <t>80460677515</t>
  </si>
  <si>
    <t>Puleo International 8' Pre-Lit Palm Tree</t>
  </si>
  <si>
    <t>84368812692</t>
  </si>
  <si>
    <t>Purity Luxury 9 Piece complete bed in bag set</t>
  </si>
  <si>
    <t>68714513043</t>
  </si>
  <si>
    <t>Broderie ensemble housse de couette Collection Hydrangea Embroidery Duvet Set Violet</t>
  </si>
  <si>
    <t>72332630339</t>
  </si>
  <si>
    <t>MarCielo 3 Piece Printed Quilt Set Lightweight Bedspread Set Lara</t>
  </si>
  <si>
    <t>19895074254</t>
  </si>
  <si>
    <t>USD Coin Sorter; Coin Sorter Machine for USD Coin 1￠ 5￠ 10￠ 25￠; Coin Sorter and Wrapper Machine Black</t>
  </si>
  <si>
    <t>19505825717</t>
  </si>
  <si>
    <t>SAFAVIEH Galway Cane Dining Chair - 18" W x 23" D x 35" H</t>
  </si>
  <si>
    <t>07014508233</t>
  </si>
  <si>
    <t>ARDEN Leala Texture Outdoor 19 x 19 in. Seat Cushion</t>
  </si>
  <si>
    <t>75567306649</t>
  </si>
  <si>
    <t>Patio Furniture Cover Rectangular Table Cover Waterproof Dining Table and Chair Cover</t>
  </si>
  <si>
    <t>84033264478</t>
  </si>
  <si>
    <t>6Ft LED UFO Halloween Outdoor Decor</t>
  </si>
  <si>
    <t>02992755814</t>
  </si>
  <si>
    <t>No. 918 Mariela Floral Trim Semi-Sheer Rod Pocket Kitchen Curtain Valance and Tiers Set</t>
  </si>
  <si>
    <t>81006321219</t>
  </si>
  <si>
    <t>Tree Branch Grommet Window Curtain Panel</t>
  </si>
  <si>
    <t>843531584341</t>
  </si>
  <si>
    <t>Bad Students Dametta Macaron Wooden Bead Curtain Tieback (Set of 2)</t>
  </si>
  <si>
    <t>04729328610</t>
  </si>
  <si>
    <t>SureFit Duck 1 Piece T Cushion Loveseat Slipcover</t>
  </si>
  <si>
    <t>84224903227</t>
  </si>
  <si>
    <t>Grand Pointe 45 inch Length Short Grommet Blackout Curtain Panel with attachable wand</t>
  </si>
  <si>
    <t>843531584184</t>
  </si>
  <si>
    <t>81006321257</t>
  </si>
  <si>
    <t>DriftAway Tree Branch Linen Blend Abstract Ink Printing Lined Window Curtain Valance</t>
  </si>
  <si>
    <t>64556992971</t>
  </si>
  <si>
    <t>Subrtex Recliner Chair Cover Slipcover Reversible Protector Anti-Slip - Large</t>
  </si>
  <si>
    <t>843531584197</t>
  </si>
  <si>
    <t>Olivia Leaf Curtain Holdbacks (Set of 2)</t>
  </si>
  <si>
    <t>06424703690</t>
  </si>
  <si>
    <t>ATI Home Academy Total Blackout Grommet Top Curtain Panel Pair</t>
  </si>
  <si>
    <t>0084202218326</t>
  </si>
  <si>
    <t>Ultra Reversible Furniture Cover Protector - Loveseat</t>
  </si>
  <si>
    <t>0084202214034</t>
  </si>
  <si>
    <t>Reversible Quilted Furniture Cover - Chair</t>
  </si>
  <si>
    <t>139391731581</t>
  </si>
  <si>
    <t>Jacquard Curtain Panel Pair(2 Pcs Window Panels)</t>
  </si>
  <si>
    <t>81563401252</t>
  </si>
  <si>
    <t>Lisa Solid Sheer Rod Pocket Single Curtain Panel; Window Treatment Light Filtering 55"x84" - 55x84</t>
  </si>
  <si>
    <t>139391732504</t>
  </si>
  <si>
    <t>05400624139</t>
  </si>
  <si>
    <t>Achim Tranquil Lined Grommet Curtain Panel</t>
  </si>
  <si>
    <t>0019464567140</t>
  </si>
  <si>
    <t>The Gray Barn Holly Buffalo Check Blackout Window Single Curtain Panel</t>
  </si>
  <si>
    <t>04772433895</t>
  </si>
  <si>
    <t>Weston 50X63 Navy Rod Pocket Panel</t>
  </si>
  <si>
    <t>490320803643</t>
  </si>
  <si>
    <t>Yamazaki Home Stackable Clear Organizers (Set of 2) - Four Sizes; PS Resin; Medium - L 6.3 x W 3.15 x H  1.46 inches</t>
  </si>
  <si>
    <t>81002837325</t>
  </si>
  <si>
    <t>Fold Away Tub Spout with Diverter Universal Connection Options Matte Black</t>
  </si>
  <si>
    <t>81054100131</t>
  </si>
  <si>
    <t>Superio Microfiber Flat Mop Mopping Pad; Blue</t>
  </si>
  <si>
    <t>87891835754</t>
  </si>
  <si>
    <t>Starsky 3-Light Modern Linear Drum Fabric Kitchen Island Lights</t>
  </si>
  <si>
    <t>84034991932</t>
  </si>
  <si>
    <t>VEVOR Steam Oven Toaster; 12L Countertop Convection Oven 1300W 5-In-1 7 Cooking Modes Convection Oven Combo</t>
  </si>
  <si>
    <t>694171850487</t>
  </si>
  <si>
    <t>vancasso Bonita Sturdy Stoneware 6-Piece Bowls Set</t>
  </si>
  <si>
    <t>490320804495</t>
  </si>
  <si>
    <t>Yamazaki Home Trash Can - Two Styles; ABS Plastic; Wide; 4 gallons; 15 liters</t>
  </si>
  <si>
    <t>74549983215</t>
  </si>
  <si>
    <t>Hardback Faux Silk Conical Lamp Shade; 5 inch Top; 9 inch Bottom; 7 inch Slant</t>
  </si>
  <si>
    <t>88530852943</t>
  </si>
  <si>
    <t>Marble Hill Tanner Shower Curtain</t>
  </si>
  <si>
    <t>69616884668</t>
  </si>
  <si>
    <t>No Hook Waffle Weave Shower Curtain with Snap-in Liner</t>
  </si>
  <si>
    <t>E40707D27CDE</t>
  </si>
  <si>
    <t>81501102877</t>
  </si>
  <si>
    <t>Utopia Alley Tension Rod Shower Organizer; Rustproof Corner Shower Caddy with 4 Adjustable Shelves; Chrome &amp; Matte Black Finish</t>
  </si>
  <si>
    <t>E40707D28F06</t>
  </si>
  <si>
    <t>72541408944</t>
  </si>
  <si>
    <t>48" Wood 5-Blade Crystal Fandelier Ceiling Fan with Remote and Light</t>
  </si>
  <si>
    <t>99787135544</t>
  </si>
  <si>
    <t>Modern Matte Black or White LED Flush Mount Ceiling Light for Bedroom Kitchen Hallway</t>
  </si>
  <si>
    <t>99141230157</t>
  </si>
  <si>
    <t>Farmhouse Semi Flush Mount Ceiling Light Fixture for Porch Hallway Passway</t>
  </si>
  <si>
    <t>19100968291</t>
  </si>
  <si>
    <t>Ceramic Bell-Shaped Pendant Light</t>
  </si>
  <si>
    <t>77460284211</t>
  </si>
  <si>
    <t>6-Light 25.6" Dandelion Firework Crystal Flush Mount</t>
  </si>
  <si>
    <t>04898684841</t>
  </si>
  <si>
    <t>Luxurious Medallion Chenille Fringe Border Bedspread</t>
  </si>
  <si>
    <t>75406961206</t>
  </si>
  <si>
    <t>Donna Sharp Moonlit Cabin Cotton Quilt Collection</t>
  </si>
  <si>
    <t>75771886221</t>
  </si>
  <si>
    <t>Super Soft Cozy Blankets for Women</t>
  </si>
  <si>
    <t>81267502961</t>
  </si>
  <si>
    <t>Calista Quilt Set</t>
  </si>
  <si>
    <t>19384210387</t>
  </si>
  <si>
    <t>J. Queen New York Sandstone Comforter Set</t>
  </si>
  <si>
    <t>73710792598</t>
  </si>
  <si>
    <t>Cozy Line Florabella Cotton Golden Floral 3-pc. Reversible Quilt Bedding Set</t>
  </si>
  <si>
    <t>84324913549</t>
  </si>
  <si>
    <t>Twin XL Bevel Tacked Plush White College Headboard</t>
  </si>
  <si>
    <t>04729341866</t>
  </si>
  <si>
    <t>SureFit Heavyweight Cotton Duck One-Piece T-Cushion Chair Slipcover with Seat Elastic</t>
  </si>
  <si>
    <t>78585307915</t>
  </si>
  <si>
    <t>Veldra Gold Square Fluted Glass Tray</t>
  </si>
  <si>
    <t>74460363309</t>
  </si>
  <si>
    <t>Subrtex 7-Piece Stretch Sofa Slipcover Sets with 3 Backrest Cushion Covers and 3 Seat Cushion Covers</t>
  </si>
  <si>
    <t>64247200580</t>
  </si>
  <si>
    <t>ATI Home Wilshire Burnout Grommet Top Curtain Panel Pair</t>
  </si>
  <si>
    <t>695570648686</t>
  </si>
  <si>
    <t>Washable Rugs for Living Room Modern Floral Area Rug Indoor Farmhouse Bordered Rug</t>
  </si>
  <si>
    <t>19783931014</t>
  </si>
  <si>
    <t>Moasis  Shoe Organizer Box; 18/24 PCS Medium/ Large Shoe Storage Stackable Shoe Box Rack Containers Drawers</t>
  </si>
  <si>
    <t>61124737722</t>
  </si>
  <si>
    <t>07936300405</t>
  </si>
  <si>
    <t>Aptitude Everyday Flatware Dinner Spoons; Set Of 6</t>
  </si>
  <si>
    <t>74979927156</t>
  </si>
  <si>
    <t>Beige Resin Table Lamps 3-way Touch Dimming Switch USB &amp; Type-C Charging Ports AC Outlet (Set of 2)</t>
  </si>
  <si>
    <t>70046596851</t>
  </si>
  <si>
    <t>French Drum Shade; Off White Cotton; 12" to 14" Bottom Size</t>
  </si>
  <si>
    <t>81384902794</t>
  </si>
  <si>
    <t>Laural Home Green X-Ray of Eucalyptus Leaves Shower Curtain 71x72</t>
  </si>
  <si>
    <t>69616884653</t>
  </si>
  <si>
    <t>19384215515</t>
  </si>
  <si>
    <t>Ozark Shower Curtain</t>
  </si>
  <si>
    <t>88827008030</t>
  </si>
  <si>
    <t>Mid-century Dimmable 2-Light Glass Linear Wall Sconce</t>
  </si>
  <si>
    <t>E40707D2A593</t>
  </si>
  <si>
    <t>70661196927</t>
  </si>
  <si>
    <t>Authentic Hotel and Spa Turkish Cotton Monogrammed Towel Cover for Standard Size Chaise Lounge Chair</t>
  </si>
  <si>
    <t>506102839121</t>
  </si>
  <si>
    <t>White Classic Luxury Cotton Oversized Bath Sheet 35x70 - Set of 2</t>
  </si>
  <si>
    <t>60857133772</t>
  </si>
  <si>
    <t>Subrtex Non-slip Bathroom Rugs Chenille Soft Striped Plush Bath Mat</t>
  </si>
  <si>
    <t>E40707D2BFEC</t>
  </si>
  <si>
    <t>03632661575</t>
  </si>
  <si>
    <t>SKL Home Aztec Sunset Hand Towel</t>
  </si>
  <si>
    <t>75589915439</t>
  </si>
  <si>
    <t>Elegant Comfort 1200 Thread Count Egyptian Cotton Down Alternative Double-filled Comforter</t>
  </si>
  <si>
    <t>75589915437</t>
  </si>
  <si>
    <t>890306203165</t>
  </si>
  <si>
    <t>81710702930</t>
  </si>
  <si>
    <t>Beauty Sleep Feather Cotton Pillow Set - White</t>
  </si>
  <si>
    <t>84324919759</t>
  </si>
  <si>
    <t>Coma Inducer® Pillow Sham - The Original Plush - Charcoal</t>
  </si>
  <si>
    <t>84513906204</t>
  </si>
  <si>
    <t>Luxury Egyptian Cotton 800 Thread Count Sateen Weave Ultra Soft Bed Sheet Set</t>
  </si>
  <si>
    <t>02241576124</t>
  </si>
  <si>
    <t>100% Cotton Plain weave Uneck Pillow Protector</t>
  </si>
  <si>
    <t>88465675485</t>
  </si>
  <si>
    <t>Annabelle 6 Light Farmhouse Candelabra Chandelier</t>
  </si>
  <si>
    <t>76474244353</t>
  </si>
  <si>
    <t>GetLedel 5-Light Double Shaded Drum Chandelier</t>
  </si>
  <si>
    <t>02216451819</t>
  </si>
  <si>
    <t>Madison Park Salara 7 Piece Vintage Floral Comforter Set</t>
  </si>
  <si>
    <t>19202009894</t>
  </si>
  <si>
    <t>Linery &amp; Co. Rustic Lodge Patchwork Microfiber Quilt Set With Shams</t>
  </si>
  <si>
    <t>84011881230</t>
  </si>
  <si>
    <t>Paseo Road Spirit Valley Southwestern Bedding Aztec 3 Piece Quilt Set</t>
  </si>
  <si>
    <t>01048238880</t>
  </si>
  <si>
    <t>DreamLab Crystal 15lb Reversible Cooling Weighted Blanket with Removable Cover</t>
  </si>
  <si>
    <t>06424700032</t>
  </si>
  <si>
    <t>ATI Home Delano Indoor/Outdoor Grommet Top Curtain Panel Pair</t>
  </si>
  <si>
    <t>81011621130</t>
  </si>
  <si>
    <t>Outdoor Universal Seat Cushion (2-Pack) - 18" wide x 17.5" deep x 2.5" thick</t>
  </si>
  <si>
    <t>64346000285</t>
  </si>
  <si>
    <t>6" Vance Kitira Timber Pillar Candle</t>
  </si>
  <si>
    <t>0088717880137</t>
  </si>
  <si>
    <t>72-inch White Insulating Cordless Roman Shade</t>
  </si>
  <si>
    <t>84224904810</t>
  </si>
  <si>
    <t>Chevron Recycled Cotton Rod Pocket W Back Tab Panel</t>
  </si>
  <si>
    <t>67227530620</t>
  </si>
  <si>
    <t>Nambe Bella Alloy Metal Serving Platter - 18 Inch</t>
  </si>
  <si>
    <t>19459033663</t>
  </si>
  <si>
    <t>Solace Max-Blackout Solid Texture Window Curtain Panel</t>
  </si>
  <si>
    <t>03899297011</t>
  </si>
  <si>
    <t>Lauryn Almond Euro Sham</t>
  </si>
  <si>
    <t>04729341843</t>
  </si>
  <si>
    <t>SureFit Heavyweight Cotton Duck One-Piece Loveseat Slipcovers with Seat Elastic</t>
  </si>
  <si>
    <t>79801901552</t>
  </si>
  <si>
    <t>Mina Victory Hand Stitched Tiedye Throw Pillow</t>
  </si>
  <si>
    <t>19384210482</t>
  </si>
  <si>
    <t>J. Queen New York Cracked Window Straight Valance</t>
  </si>
  <si>
    <t>08180679971</t>
  </si>
  <si>
    <t>Eclipse Kids Tassel Border 100% Blackout Rod Pocket Curtain Panel</t>
  </si>
  <si>
    <t>19384210944</t>
  </si>
  <si>
    <t>J. Queen New York Aurora 20" Square Decorative Throw Pillow</t>
  </si>
  <si>
    <t>80229930247</t>
  </si>
  <si>
    <t>Rae Dunn Pet Themed Wall Hooks - WOOF</t>
  </si>
  <si>
    <t>63174801122</t>
  </si>
  <si>
    <t>Harry &amp; Grace Ink Rose Peel and Stick Wallpaper</t>
  </si>
  <si>
    <t>84324913213</t>
  </si>
  <si>
    <t>TUSK® Jumbo Storage Box (4-Pack) by DormCo</t>
  </si>
  <si>
    <t>81001532913</t>
  </si>
  <si>
    <t>Swiss Madison Wall Mount Toilet Actuator Flush Push button Plate</t>
  </si>
  <si>
    <t>64641462025</t>
  </si>
  <si>
    <t>Magic Ear Hearing Aid -Personal Sound Amplifier &amp; Voice Enhancement -Adjustable Volume &amp; Tone -50dB Digital Gain Amplification</t>
  </si>
  <si>
    <t>02403461277</t>
  </si>
  <si>
    <t>Westinghouse Lighting Dorney Three Light Wall Fixture - 3-Light</t>
  </si>
  <si>
    <t>02822501418</t>
  </si>
  <si>
    <t>International Silver Lisbon 20-Piece Flatware Set</t>
  </si>
  <si>
    <t>0084202213644</t>
  </si>
  <si>
    <t>Kitchen Table Placemat and Centerpiece Set - 7 pc - 10.250 x 7.000 x 3.000</t>
  </si>
  <si>
    <t>81010392637</t>
  </si>
  <si>
    <t>Couleur Nature Provence Avignon Mats - Set of 6 - Pistache</t>
  </si>
  <si>
    <t>84426006706</t>
  </si>
  <si>
    <t>Bed Bath and Beyond Our Table Dual Purpose Kitchen Towels - Set of 4 - 30" L x 20" W</t>
  </si>
  <si>
    <t>06371315592</t>
  </si>
  <si>
    <t>Sitting Cats Salt &amp; Pepper Shaker</t>
  </si>
  <si>
    <t>67288502907</t>
  </si>
  <si>
    <t>Agate Allure 4-Pack Absorbent Stone Coasters with Cork Backing 4" Square Made in The USA Artistic Absorbent Easily Wipes Clean</t>
  </si>
  <si>
    <t>19505807539</t>
  </si>
  <si>
    <t>SAFAVIEH Lighting 26.5-inch Eliana Glass Table Lamp - 15" x 15" x 26.5"</t>
  </si>
  <si>
    <t>742727271069</t>
  </si>
  <si>
    <t>Sumptuous Triangular Prism Crystal Wall Sconce Bedside Lamp</t>
  </si>
  <si>
    <t>E40707D352D7</t>
  </si>
  <si>
    <t>63045679439</t>
  </si>
  <si>
    <t>Aoodor 22'' x 24'' Outdoor Deep Seat Chair Cushion Set(Set of 2 Seats; 2 Backs; 2 Pillows） - N/A</t>
  </si>
  <si>
    <t>E40707D354DF</t>
  </si>
  <si>
    <t>60426191020</t>
  </si>
  <si>
    <t>Machine Washable Area Rug-Olympus Turkoman Oriental Bokhara Burgundy</t>
  </si>
  <si>
    <t>19325896320</t>
  </si>
  <si>
    <t>Cute Bird Finial Adjustable Decorative Designer Curtain Rod</t>
  </si>
  <si>
    <t>05855936935</t>
  </si>
  <si>
    <t>Stripe with Texture Wallpaper in Pink</t>
  </si>
  <si>
    <t>84437504639</t>
  </si>
  <si>
    <t>Golden Lighting's Bartlett CP 3 Light Bath Vanity</t>
  </si>
  <si>
    <t>E40707CFDC78</t>
  </si>
  <si>
    <t>0088717847536</t>
  </si>
  <si>
    <t>Tays Tufted Linen Wingback Dining Chairs (Set of 2) by Furniture of America</t>
  </si>
  <si>
    <t>E40707CFDAE2</t>
  </si>
  <si>
    <t>0088717841694</t>
  </si>
  <si>
    <t>Furniture of America Rustic Espresso 6-shelf Dining Buffet with Wine Rack</t>
  </si>
  <si>
    <t>E40707D0652A</t>
  </si>
  <si>
    <t>E40707D066B5</t>
  </si>
  <si>
    <t>75375849180</t>
  </si>
  <si>
    <t>Heavy-Duty 3-Tier Sun Umbrella; 11FT Outdoor Crank Tilt Parasol</t>
  </si>
  <si>
    <t>E40707D423AC</t>
  </si>
  <si>
    <t>84032798331</t>
  </si>
  <si>
    <t>120 Gallons Large Resin Water Resistant Lockable Deck Box</t>
  </si>
  <si>
    <t>E40707D275BE</t>
  </si>
  <si>
    <t>84324913794</t>
  </si>
  <si>
    <t>Coma-holic® - Coma Inducer® (with Butter) Oversized Comforter - Warming Taupe</t>
  </si>
  <si>
    <t>0088717879787</t>
  </si>
  <si>
    <t>Natural Loft Oversized Comforter Set - Glacier Gray</t>
  </si>
  <si>
    <t>19384210870</t>
  </si>
  <si>
    <t>J. Queen New York Garden View Comforter Set</t>
  </si>
  <si>
    <t>88904897924</t>
  </si>
  <si>
    <t>SAFAVIEH Outdoor Serka Side Table - 20.8" W x 20.8" L x 18.8" H - 20.8" W x 20.8" L x 18.8" H</t>
  </si>
  <si>
    <t>84863513567</t>
  </si>
  <si>
    <t>Allan Andrews Gold Ornate Framed Decorative Wall and Accent Mirror - 38"W x 27"H</t>
  </si>
  <si>
    <t>02820114832</t>
  </si>
  <si>
    <t>"Sapphire Sea" Reverse Printed Tempered Art Glass with Rectangular Beveled Mirror</t>
  </si>
  <si>
    <t>061124738639</t>
  </si>
  <si>
    <t>Keurig K-Supreme Plus Coffee and Tea Brewer</t>
  </si>
  <si>
    <t>19816219563</t>
  </si>
  <si>
    <t>SAFAVIEH Cheri 21-inch Metal Table Lamp (LED Bulb Included) - 15"W x 15"D x 21"H</t>
  </si>
  <si>
    <t>84878300682</t>
  </si>
  <si>
    <t>Nourison 22" Modern Grey Cement Triangle Table Lamp</t>
  </si>
  <si>
    <t>E40707D24691</t>
  </si>
  <si>
    <t>03223160246</t>
  </si>
  <si>
    <t>Kate and Laurel Sylvie Monterosso 6 Framed Canvas by Rachel Bolgov</t>
  </si>
  <si>
    <t>E40707D24ED2</t>
  </si>
  <si>
    <t>72820543022</t>
  </si>
  <si>
    <t>36 in. Rustic Farmhouse 3-Light Pendant Chandelier with Ripple Glass Shades Dimmable Chandelier for Dining Room Kitchen Island</t>
  </si>
  <si>
    <t>073754745379</t>
  </si>
  <si>
    <t>Modern Farmhouse 4-Light Black Gold Starburst Chandelier Cage Pendant Light for Dining Room</t>
  </si>
  <si>
    <t>Rosalie 6-Light Chandelier; Natural</t>
  </si>
  <si>
    <t>0088717854830</t>
  </si>
  <si>
    <t>Madison Park Essentials Aurora Comforter Set with Cotton Bed Sheets</t>
  </si>
  <si>
    <t>84324914553</t>
  </si>
  <si>
    <t>Alaskan Winters® - Coma Inducer® Oversized Comforter - Arctic Wolf</t>
  </si>
  <si>
    <t>84633904741</t>
  </si>
  <si>
    <t>J. Queen New York Astoria Comforter Set</t>
  </si>
  <si>
    <t>84324919880</t>
  </si>
  <si>
    <t>The Original Plush - Coma Inducer® Oversized Comforter - Frosted Polar Marsh</t>
  </si>
  <si>
    <t>88965417605</t>
  </si>
  <si>
    <t>Emmeline Scalloped Rectangle Wall Mirror</t>
  </si>
  <si>
    <t>03223160003</t>
  </si>
  <si>
    <t>Kate and Laurel Reign Frameless Arch Wall Mirror - 24x36</t>
  </si>
  <si>
    <t>E40707D27434</t>
  </si>
  <si>
    <t>19505886275</t>
  </si>
  <si>
    <t>SAFAVIEH The Minimalist Hand Painting; 24 x 36; Framed Wall Art - White</t>
  </si>
  <si>
    <t>62512860546</t>
  </si>
  <si>
    <t>24 - Light 52in. Lagre Dimmable Wagon Wheel Chandelier Farmhouse Round Vintage Candle Style Light</t>
  </si>
  <si>
    <t>19384211656</t>
  </si>
  <si>
    <t>J. Queen New York Windham Comforter Set</t>
  </si>
  <si>
    <t>81012388158</t>
  </si>
  <si>
    <t>MUSEHOMEINC Rustic Wood 3-Tier Nightstand with Storage Shelf and Drawer for Bedroom or Living Room/Heritage Collection Furniture</t>
  </si>
  <si>
    <t>03665947823</t>
  </si>
  <si>
    <t>41.3 Inches Farmhouse Console Table; 2 Tiers Wooden Entryway Table</t>
  </si>
  <si>
    <t>07014513736</t>
  </si>
  <si>
    <t>ARDEN Plush Indoor/Outdoor Rocking Chair Cushion Set</t>
  </si>
  <si>
    <t>695570648553</t>
  </si>
  <si>
    <t>Modern Solid Area Rugs Washable Area Rugs; Low Pile Non-Slip Area Rug for Living Room Bedroom</t>
  </si>
  <si>
    <t>E40707D26D58</t>
  </si>
  <si>
    <t>88465675034</t>
  </si>
  <si>
    <t>Curtiss 3-speed 52-inch Indoor or Outdoor Ceiling Fan</t>
  </si>
  <si>
    <t>76553888619</t>
  </si>
  <si>
    <t>GetLedel 23.8" 6-Light Dimmable Handwoven Drum Chandelier</t>
  </si>
  <si>
    <t>E40707D27188</t>
  </si>
  <si>
    <t>73696398709</t>
  </si>
  <si>
    <t>360° Swivel Bar Stools Set of 2;Boucle Counter Height Bar Chairs with Metal Legs for Kitchen Island; Dining Room</t>
  </si>
  <si>
    <t>84324913539</t>
  </si>
  <si>
    <t>Tufted Velvet Plush College Dorm Headboard - White</t>
  </si>
  <si>
    <t>84324913535</t>
  </si>
  <si>
    <t>Tavira Allure® College Dorm Headboard - White with Crimson Crystal Border by DormCo</t>
  </si>
  <si>
    <t>84036820046</t>
  </si>
  <si>
    <t>Raya White Mid-Century Modern Planter with 4-Leg Metal Base</t>
  </si>
  <si>
    <t>19384211663</t>
  </si>
  <si>
    <t>J. Queen New York Middlebury Window Panel Pair</t>
  </si>
  <si>
    <t>84324915696</t>
  </si>
  <si>
    <t>Mini Shelf Supreme - Suprima® Adjustable Shelving by DormCo - 52"H x 24"W x 18"D</t>
  </si>
  <si>
    <t>0085004506401</t>
  </si>
  <si>
    <t>Undermount Ramp Sink 20 White Gloss.</t>
  </si>
  <si>
    <t>E40707D271AA</t>
  </si>
  <si>
    <t>03223162572</t>
  </si>
  <si>
    <t>Kate and Laurel Blake Senecio 1 Framed Printed Glass by Emiko and Mark Franzen of F2Images - Gray</t>
  </si>
  <si>
    <t>03223162571</t>
  </si>
  <si>
    <t>Kate and Laurel Blake Succulent 5 Framed Printed Glass by Emiko and Mark Franzen of F2Images - Gray</t>
  </si>
  <si>
    <t>96124599592</t>
  </si>
  <si>
    <t>36.6 inch 12-Light Modern Firework Crystal Chandelier for Dining Room; Semi Flush Mount Chandelier  for Dining Living Room</t>
  </si>
  <si>
    <t>19384210389</t>
  </si>
  <si>
    <t>19505814128</t>
  </si>
  <si>
    <t>SAFAVIEH Baisley 2-Drawer Rattan Nightstand</t>
  </si>
  <si>
    <t>696774807694</t>
  </si>
  <si>
    <t>Twin Size Wood Platform Bed Frame;Wooden Bed Frame Without Headboard; Wood Slat Support</t>
  </si>
  <si>
    <t>697856535218</t>
  </si>
  <si>
    <t>Adjustable Swivel Bar Stool - PU Leather Counter Height Stool with Square Open Back for Kitchen Island</t>
  </si>
  <si>
    <t>84324917994</t>
  </si>
  <si>
    <t>Suprima® Portable Mini Fridge Organizer by DormCo</t>
  </si>
  <si>
    <t>64872215950</t>
  </si>
  <si>
    <t>Industrial 4 Tier Corner Wine Rack with Glass Holder Corner Bar</t>
  </si>
  <si>
    <t>LIQ0393</t>
  </si>
  <si>
    <t>LIQ0394</t>
  </si>
  <si>
    <t>LIQ0395</t>
  </si>
  <si>
    <t>LIQ0396</t>
  </si>
  <si>
    <t>E40707D27388</t>
  </si>
  <si>
    <t>19765820611</t>
  </si>
  <si>
    <t>Stupell Pink &amp; Glam Butterflies Nature 2 Piece Canvas Wall Art Set by Nan</t>
  </si>
  <si>
    <t>76506637176</t>
  </si>
  <si>
    <t>Splish Splash-Premium Gallery Wrapped Canvas - Ready to Hang</t>
  </si>
  <si>
    <t>84123002889</t>
  </si>
  <si>
    <t>TEMPUR-Cloud Dual Cooling Pillow</t>
  </si>
  <si>
    <t>19783987299</t>
  </si>
  <si>
    <t>Moasis Farmhouse LED Ceiling Fan with Light And Clear Seeded Glass Light Kit</t>
  </si>
  <si>
    <t>76404647731</t>
  </si>
  <si>
    <t>Mola Modern Gold 3-Light Chandelier Seeded Glass Island Pendant Light for Dining Room</t>
  </si>
  <si>
    <t>84022762347</t>
  </si>
  <si>
    <t>Polo 2D Nightstand</t>
  </si>
  <si>
    <t>03223168026</t>
  </si>
  <si>
    <t>Kate and Laurel Talcott Square Coffee Table</t>
  </si>
  <si>
    <t>81820302699</t>
  </si>
  <si>
    <t>The Classic - Desk Bookshelf - Beech (Natural Wood)</t>
  </si>
  <si>
    <t>742727474741</t>
  </si>
  <si>
    <t>Bathroom Wall Mirror Beveled Frameless for Living Room; Vanity</t>
  </si>
  <si>
    <t>08469185643</t>
  </si>
  <si>
    <t>GE Profile™ Opal™ 2.0 Nugget Ice Maker with Side Tank</t>
  </si>
  <si>
    <t>E40707D27CB6</t>
  </si>
  <si>
    <t>03933948723</t>
  </si>
  <si>
    <t>TeakCraft HERMOD Teak Shower Bench with Shelf 21 Inch; Fully Assembled</t>
  </si>
  <si>
    <t>84123009337</t>
  </si>
  <si>
    <t>Tempur-Pedic Memory Foam Mattress Topper</t>
  </si>
  <si>
    <t>84050609730</t>
  </si>
  <si>
    <t>Victoria Harbor - 52" - CH with BL/WA Blades and LED</t>
  </si>
  <si>
    <t>84324918885</t>
  </si>
  <si>
    <t>Nordic Ridge® - Coma Inducer® Oversized Comforter Set</t>
  </si>
  <si>
    <t>69611277904</t>
  </si>
  <si>
    <t>Nightstand with 2 Drawers; Fast Charging Station; USB C; Bedside Table</t>
  </si>
  <si>
    <t>63045679440</t>
  </si>
  <si>
    <t>Aoodor 22'' x 24'' Outdoor Deep Seat Chair Cushion Set(Set of 2 Seats; 2 Backs; 2 Pillows）</t>
  </si>
  <si>
    <t>68729385687</t>
  </si>
  <si>
    <t>Festive 72 Inch Battery Operated Lighted Collapsible Snowman</t>
  </si>
  <si>
    <t>67227501393</t>
  </si>
  <si>
    <t>Nambe Rondure Trees Trio - S: 10" x 3"; M: 14.5"x 4"; L: 18:" x 4.75"</t>
  </si>
  <si>
    <t>0003886166258</t>
  </si>
  <si>
    <t>Whitmor Supreme Over-the-Fridge Shelf</t>
  </si>
  <si>
    <t>E40707D27C02</t>
  </si>
  <si>
    <t>67961084483</t>
  </si>
  <si>
    <t>Riverbrook Home Turin Crinkled Velvet Comforter Collection</t>
  </si>
  <si>
    <t>03665919220</t>
  </si>
  <si>
    <t>3-Drawer Nightstand Modern Tall Bedside Table with Storage Drawers</t>
  </si>
  <si>
    <t>81339902111</t>
  </si>
  <si>
    <t>Cube White Wood Desk Bookshelf by DormCo</t>
  </si>
  <si>
    <t>75376396553</t>
  </si>
  <si>
    <t>Outdoor Coffee Table/ Side Table with UV-Resistant PE Wicker</t>
  </si>
  <si>
    <t>696779003312</t>
  </si>
  <si>
    <t>Washable Living Room Rugs Farmhouse Rug Modern Solid Carpet Soft Non Slip Area Rug</t>
  </si>
  <si>
    <t>76891383712</t>
  </si>
  <si>
    <t>ALuminum Alloy Framed Wavy Oval Wall Mirror</t>
  </si>
  <si>
    <t>76945212758</t>
  </si>
  <si>
    <t>Spice Rack Organizer</t>
  </si>
  <si>
    <t>E40707D37607</t>
  </si>
  <si>
    <t>19942552849</t>
  </si>
  <si>
    <t>Stupell Blue Toned Wild Flowers Framed Floater Canvas Wall Art Design By Nan</t>
  </si>
  <si>
    <t>64547020823</t>
  </si>
  <si>
    <t>Modern Threads 2-Pack Reversible Contrast Stripe Bath Mat Set</t>
  </si>
  <si>
    <t>19505836025</t>
  </si>
  <si>
    <t>SAFAVIEH Lighting Kylin Flush Mount - 15" W x 15" D x 5" H</t>
  </si>
  <si>
    <t>84324910633</t>
  </si>
  <si>
    <t>Caught A Cold - Coma Inducer® Oversized Comforter - Icicle Cream</t>
  </si>
  <si>
    <t>07875647289</t>
  </si>
  <si>
    <t>Farmhouse Round End Table; Wooden Couch Side Table with Octagonal Base</t>
  </si>
  <si>
    <t>19783992312</t>
  </si>
  <si>
    <t>692379072108</t>
  </si>
  <si>
    <t>Waterproof Patio Sectional Sofa Cover Outdoor Couch Cover Furniture Cover</t>
  </si>
  <si>
    <t>81005517064</t>
  </si>
  <si>
    <t>Qualiazero 5L / 1.3 Gal + 5L / 1.3 Gal Slim Stainless Steel Step Can Twin Pack</t>
  </si>
  <si>
    <t>76945220412</t>
  </si>
  <si>
    <t>2PCS Luggage Two Piece Rolling Luggage Set Lightweight With Hook 20 + 14 Blue</t>
  </si>
  <si>
    <t>CLICK LINK ABOVE OR TABS BELOW FOR DETAILED MANIFESTS</t>
  </si>
  <si>
    <t xml:space="preserve"> S-16</t>
  </si>
  <si>
    <t xml:space="preserve"> S-17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</si>
</sst>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indexed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F75B5"/>
        <bgColor rgb="FF2F75B5"/>
      </patternFill>
    </fill>
    <fill>
      <patternFill patternType="solid">
        <fgColor indexed="8"/>
      </patternFill>
    </fill>
    <fill>
      <patternFill patternType="solid">
        <fgColor rgb="FF1C458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49" fontId="4" fillId="2" borderId="1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1" applyFont="1" applyAlignment="1"/>
    <xf numFmtId="3" fontId="6" fillId="0" borderId="1" xfId="0" applyNumberFormat="1" applyFont="1" applyBorder="1" applyAlignment="1">
      <alignment horizontal="center"/>
    </xf>
    <xf numFmtId="164" fontId="4" fillId="2" borderId="2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164" fontId="5" fillId="0" borderId="0" xfId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164" fontId="12" fillId="3" borderId="5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164" fontId="13" fillId="4" borderId="7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164" fontId="14" fillId="0" borderId="8" xfId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3" fontId="15" fillId="0" borderId="0" xfId="0" applyNumberFormat="1" applyFont="1" applyAlignment="1">
      <alignment horizontal="center"/>
    </xf>
    <xf numFmtId="164" fontId="15" fillId="0" borderId="0" xfId="1" applyFont="1"/>
    <xf numFmtId="164" fontId="0" fillId="0" borderId="0" xfId="1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9" fillId="0" borderId="1" xfId="4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</cellXfs>
  <cellStyles count="5">
    <cellStyle name="Currency" xfId="1" builtinId="4"/>
    <cellStyle name="Currency 2" xfId="2"/>
    <cellStyle name="Currency 3" xfId="3"/>
    <cellStyle name="Hyperlink" xfId="4" builtinId="8"/>
    <cellStyle name="Normal" xfId="0" builtinId="0"/>
  </cellStyles>
  <dxfs count="4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2">
    <tableStyle name="RECAP -style" pivot="0" count="2">
      <tableStyleElement type="firstRowStripe" dxfId="43"/>
      <tableStyleElement type="secondRowStripe" dxfId="42"/>
    </tableStyle>
    <tableStyle name="RECAP -style 2" pivot="0" count="2">
      <tableStyleElement type="firstRowStripe" dxfId="41"/>
      <tableStyleElement type="secondRowStripe" dxfId="40"/>
    </tableStyle>
    <tableStyle name="RECAP -style 3" pivot="0" count="2">
      <tableStyleElement type="firstRowStripe" dxfId="39"/>
      <tableStyleElement type="secondRowStripe" dxfId="38"/>
    </tableStyle>
    <tableStyle name="RECAP -style 4" pivot="0" count="2">
      <tableStyleElement type="firstRowStripe" dxfId="37"/>
      <tableStyleElement type="secondRowStripe" dxfId="36"/>
    </tableStyle>
    <tableStyle name="RECAP -style 5" pivot="0" count="2">
      <tableStyleElement type="firstRowStripe" dxfId="35"/>
      <tableStyleElement type="secondRowStripe" dxfId="34"/>
    </tableStyle>
    <tableStyle name="RECAP -style 6" pivot="0" count="2">
      <tableStyleElement type="firstRowStripe" dxfId="33"/>
      <tableStyleElement type="secondRowStripe" dxfId="32"/>
    </tableStyle>
    <tableStyle name="RECAP -style 7" pivot="0" count="2">
      <tableStyleElement type="firstRowStripe" dxfId="31"/>
      <tableStyleElement type="secondRowStripe" dxfId="30"/>
    </tableStyle>
    <tableStyle name="RECAP -style 8" pivot="0" count="2">
      <tableStyleElement type="firstRowStripe" dxfId="29"/>
      <tableStyleElement type="secondRowStripe" dxfId="28"/>
    </tableStyle>
    <tableStyle name="SOLD LOADS-style" pivot="0" count="2">
      <tableStyleElement type="firstRowStripe" dxfId="27"/>
      <tableStyleElement type="secondRowStripe" dxfId="26"/>
    </tableStyle>
    <tableStyle name="Load # 100-style" pivot="0" count="2">
      <tableStyleElement type="firstRowStripe" dxfId="25"/>
      <tableStyleElement type="secondRowStripe" dxfId="24"/>
    </tableStyle>
    <tableStyle name="Load # 101-style" pivot="0" count="2">
      <tableStyleElement type="firstRowStripe" dxfId="23"/>
      <tableStyleElement type="secondRowStripe" dxfId="22"/>
    </tableStyle>
    <tableStyle name="Load # 102-style" pivot="0" count="2">
      <tableStyleElement type="firstRowStripe" dxfId="21"/>
      <tableStyleElement type="secondRowStripe" dxfId="20"/>
    </tableStyle>
    <tableStyle name="Load # 103-style" pivot="0" count="2">
      <tableStyleElement type="firstRowStripe" dxfId="19"/>
      <tableStyleElement type="secondRowStripe" dxfId="18"/>
    </tableStyle>
    <tableStyle name="Load # 104-style" pivot="0" count="2">
      <tableStyleElement type="firstRowStripe" dxfId="17"/>
      <tableStyleElement type="secondRowStripe" dxfId="16"/>
    </tableStyle>
    <tableStyle name="Load # 105-style" pivot="0" count="2">
      <tableStyleElement type="firstRowStripe" dxfId="15"/>
      <tableStyleElement type="secondRowStripe" dxfId="14"/>
    </tableStyle>
    <tableStyle name="Load # 106-style" pivot="0" count="2">
      <tableStyleElement type="firstRowStripe" dxfId="13"/>
      <tableStyleElement type="secondRowStripe" dxfId="12"/>
    </tableStyle>
    <tableStyle name="Load # 107-style" pivot="0" count="2">
      <tableStyleElement type="firstRowStripe" dxfId="11"/>
      <tableStyleElement type="secondRowStripe" dxfId="10"/>
    </tableStyle>
    <tableStyle name="Load # 108-style" pivot="0" count="2">
      <tableStyleElement type="firstRowStripe" dxfId="9"/>
      <tableStyleElement type="secondRowStripe" dxfId="8"/>
    </tableStyle>
    <tableStyle name="Load # 109-style" pivot="0" count="2">
      <tableStyleElement type="firstRowStripe" dxfId="7"/>
      <tableStyleElement type="secondRowStripe" dxfId="6"/>
    </tableStyle>
    <tableStyle name="Load # 110-style" pivot="0" count="2">
      <tableStyleElement type="firstRowStripe" dxfId="5"/>
      <tableStyleElement type="secondRowStripe" dxfId="4"/>
    </tableStyle>
    <tableStyle name="Load # 111-style" pivot="0" count="2">
      <tableStyleElement type="firstRowStripe" dxfId="3"/>
      <tableStyleElement type="secondRowStripe" dxfId="2"/>
    </tableStyle>
    <tableStyle name="Load # 112-style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X640"/>
  <sheetViews>
    <sheetView tabSelected="1" workbookViewId="0">
      <selection activeCell="E2" sqref="E1:E1048576"/>
    </sheetView>
  </sheetViews>
  <sheetFormatPr defaultColWidth="14.42578125" defaultRowHeight="15" customHeight="1" x14ac:dyDescent="0.25"/>
  <cols>
    <col min="1" max="1" width="16.85546875" customWidth="1"/>
    <col min="2" max="2" width="6.5703125" customWidth="1"/>
    <col min="3" max="3" width="8.140625" customWidth="1"/>
    <col min="4" max="4" width="13.7109375" style="9" customWidth="1"/>
    <col min="5" max="5" width="13.85546875" customWidth="1"/>
    <col min="6" max="6" width="8.42578125" customWidth="1"/>
    <col min="7" max="7" width="17.5703125" customWidth="1"/>
    <col min="8" max="50" width="12.5703125" customWidth="1"/>
  </cols>
  <sheetData>
    <row r="1" spans="1:50" ht="33" customHeight="1" x14ac:dyDescent="0.25">
      <c r="A1" s="37" t="s">
        <v>8</v>
      </c>
      <c r="B1" s="37"/>
      <c r="C1" s="37"/>
      <c r="D1" s="37"/>
      <c r="E1" s="37"/>
      <c r="F1" s="37"/>
    </row>
    <row r="2" spans="1:50" ht="14.25" customHeight="1" x14ac:dyDescent="0.25">
      <c r="A2" s="1" t="s">
        <v>0</v>
      </c>
      <c r="B2" s="2" t="s">
        <v>1</v>
      </c>
      <c r="C2" s="3" t="s">
        <v>2</v>
      </c>
      <c r="D2" s="11" t="s">
        <v>3</v>
      </c>
      <c r="E2" s="4" t="s">
        <v>4</v>
      </c>
      <c r="F2" s="4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7.25" customHeight="1" x14ac:dyDescent="0.3">
      <c r="A3" s="35" t="s">
        <v>1468</v>
      </c>
      <c r="B3" s="14">
        <v>28</v>
      </c>
      <c r="C3" s="10">
        <v>232</v>
      </c>
      <c r="D3" s="12">
        <v>67469.83</v>
      </c>
      <c r="E3" s="6" t="s">
        <v>6</v>
      </c>
      <c r="F3" s="6" t="s">
        <v>7</v>
      </c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7.25" customHeight="1" x14ac:dyDescent="0.3">
      <c r="A4" s="36"/>
      <c r="B4" s="5"/>
      <c r="C4" s="5"/>
      <c r="D4" s="13"/>
      <c r="E4" s="5"/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7.25" customHeight="1" x14ac:dyDescent="0.3">
      <c r="A5" s="35" t="s">
        <v>1469</v>
      </c>
      <c r="B5" s="14">
        <v>28</v>
      </c>
      <c r="C5" s="10">
        <v>514</v>
      </c>
      <c r="D5" s="12">
        <v>55072.55</v>
      </c>
      <c r="E5" s="6" t="s">
        <v>6</v>
      </c>
      <c r="F5" s="6" t="s">
        <v>7</v>
      </c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8.75" customHeight="1" x14ac:dyDescent="0.25">
      <c r="A6" s="34"/>
      <c r="B6" s="5"/>
      <c r="C6" s="5"/>
      <c r="D6" s="13"/>
      <c r="E6" s="5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24.75" customHeight="1" x14ac:dyDescent="0.35">
      <c r="A7" s="33" t="s">
        <v>1467</v>
      </c>
      <c r="B7" s="5"/>
      <c r="C7" s="5"/>
      <c r="D7" s="13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4.25" customHeight="1" x14ac:dyDescent="0.25">
      <c r="A8" s="5"/>
      <c r="B8" s="5"/>
      <c r="C8" s="5"/>
      <c r="D8" s="13"/>
      <c r="E8" s="5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4.25" customHeight="1" x14ac:dyDescent="0.25">
      <c r="A9" s="5"/>
      <c r="B9" s="5"/>
      <c r="C9" s="5"/>
      <c r="D9" s="13"/>
      <c r="E9" s="5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4.25" customHeight="1" x14ac:dyDescent="0.25">
      <c r="A10" s="5"/>
      <c r="B10" s="5"/>
      <c r="C10" s="5"/>
      <c r="D10" s="13"/>
      <c r="E10" s="5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4.25" customHeight="1" x14ac:dyDescent="0.25">
      <c r="A11" s="5"/>
      <c r="B11" s="5"/>
      <c r="C11" s="5"/>
      <c r="D11" s="13"/>
      <c r="E11" s="5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4.25" customHeight="1" x14ac:dyDescent="0.25">
      <c r="A12" s="5"/>
      <c r="B12" s="5"/>
      <c r="C12" s="5"/>
      <c r="D12" s="13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4.25" customHeight="1" x14ac:dyDescent="0.25">
      <c r="A13" s="5"/>
      <c r="B13" s="5"/>
      <c r="C13" s="5"/>
      <c r="D13" s="13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4.25" customHeight="1" x14ac:dyDescent="0.25">
      <c r="A14" s="5"/>
      <c r="B14" s="5"/>
      <c r="C14" s="5"/>
      <c r="D14" s="13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4.25" customHeight="1" x14ac:dyDescent="0.25">
      <c r="A15" s="5"/>
      <c r="B15" s="5"/>
      <c r="C15" s="5"/>
      <c r="D15" s="13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4.25" customHeight="1" x14ac:dyDescent="0.25">
      <c r="A16" s="5"/>
      <c r="B16" s="5"/>
      <c r="C16" s="5"/>
      <c r="D16" s="13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1:50" ht="14.25" customHeight="1" x14ac:dyDescent="0.25">
      <c r="A17" s="5"/>
      <c r="B17" s="5"/>
      <c r="C17" s="5"/>
      <c r="D17" s="13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1:50" ht="14.25" customHeight="1" x14ac:dyDescent="0.25">
      <c r="A18" s="5"/>
      <c r="B18" s="5"/>
      <c r="C18" s="5"/>
      <c r="D18" s="13"/>
      <c r="E18" s="5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1:50" ht="14.25" customHeight="1" x14ac:dyDescent="0.25">
      <c r="A19" s="5"/>
      <c r="B19" s="5"/>
      <c r="C19" s="5"/>
      <c r="D19" s="13"/>
      <c r="E19" s="5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1:50" ht="14.25" customHeight="1" x14ac:dyDescent="0.25">
      <c r="A20" s="5"/>
      <c r="B20" s="5"/>
      <c r="C20" s="5"/>
      <c r="D20" s="13"/>
      <c r="E20" s="5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50" ht="14.25" customHeight="1" x14ac:dyDescent="0.25">
      <c r="A21" s="5"/>
      <c r="B21" s="5"/>
      <c r="C21" s="5"/>
      <c r="D21" s="13"/>
      <c r="E21" s="5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50" ht="14.25" customHeight="1" x14ac:dyDescent="0.25">
      <c r="A22" s="5"/>
      <c r="B22" s="5"/>
      <c r="C22" s="5"/>
      <c r="D22" s="13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50" ht="14.25" customHeight="1" x14ac:dyDescent="0.25">
      <c r="A23" s="5"/>
      <c r="B23" s="5"/>
      <c r="C23" s="5"/>
      <c r="D23" s="13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50" ht="14.25" customHeight="1" x14ac:dyDescent="0.25">
      <c r="A24" s="5"/>
      <c r="B24" s="5"/>
      <c r="C24" s="5"/>
      <c r="D24" s="13"/>
      <c r="E24" s="5"/>
      <c r="F24" s="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1:50" ht="14.25" customHeight="1" x14ac:dyDescent="0.25">
      <c r="A25" s="5"/>
      <c r="B25" s="5"/>
      <c r="C25" s="5"/>
      <c r="D25" s="13"/>
      <c r="E25" s="5"/>
      <c r="F25" s="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1:50" ht="14.25" customHeight="1" x14ac:dyDescent="0.25">
      <c r="A26" s="5"/>
      <c r="B26" s="5"/>
      <c r="C26" s="5"/>
      <c r="D26" s="13"/>
      <c r="E26" s="5"/>
      <c r="F26" s="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1:50" ht="14.25" customHeight="1" x14ac:dyDescent="0.25">
      <c r="A27" s="5"/>
      <c r="B27" s="5"/>
      <c r="C27" s="5"/>
      <c r="D27" s="13"/>
      <c r="E27" s="5"/>
      <c r="F27" s="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1:50" ht="14.25" customHeight="1" x14ac:dyDescent="0.25">
      <c r="A28" s="5"/>
      <c r="B28" s="5"/>
      <c r="C28" s="5"/>
      <c r="D28" s="13"/>
      <c r="E28" s="5"/>
      <c r="F28" s="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1:50" ht="14.25" customHeight="1" x14ac:dyDescent="0.25">
      <c r="A29" s="5"/>
      <c r="B29" s="5"/>
      <c r="C29" s="5"/>
      <c r="D29" s="13"/>
      <c r="E29" s="5"/>
      <c r="F29" s="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1:50" ht="14.25" customHeight="1" x14ac:dyDescent="0.25">
      <c r="A30" s="5"/>
      <c r="B30" s="5"/>
      <c r="C30" s="5"/>
      <c r="D30" s="13"/>
      <c r="E30" s="5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1:50" ht="14.25" customHeight="1" x14ac:dyDescent="0.25">
      <c r="A31" s="5"/>
      <c r="B31" s="5"/>
      <c r="C31" s="5"/>
      <c r="D31" s="13"/>
      <c r="E31" s="5"/>
      <c r="F31" s="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1:50" ht="14.25" customHeight="1" x14ac:dyDescent="0.25">
      <c r="A32" s="5"/>
      <c r="B32" s="5"/>
      <c r="C32" s="5"/>
      <c r="D32" s="13"/>
      <c r="E32" s="5"/>
      <c r="F32" s="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4.25" customHeight="1" x14ac:dyDescent="0.25">
      <c r="A33" s="5"/>
      <c r="B33" s="5"/>
      <c r="C33" s="5"/>
      <c r="D33" s="13"/>
      <c r="E33" s="5"/>
      <c r="F33" s="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4.25" customHeight="1" x14ac:dyDescent="0.25">
      <c r="A34" s="5"/>
      <c r="B34" s="5"/>
      <c r="C34" s="5"/>
      <c r="D34" s="13"/>
      <c r="E34" s="5"/>
      <c r="F34" s="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4.25" customHeight="1" x14ac:dyDescent="0.25">
      <c r="A35" s="5"/>
      <c r="B35" s="5"/>
      <c r="C35" s="5"/>
      <c r="D35" s="13"/>
      <c r="E35" s="5"/>
      <c r="F35" s="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4.25" customHeight="1" x14ac:dyDescent="0.25">
      <c r="A36" s="5"/>
      <c r="B36" s="5"/>
      <c r="C36" s="5"/>
      <c r="D36" s="13"/>
      <c r="E36" s="5"/>
      <c r="F36" s="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4.25" customHeight="1" x14ac:dyDescent="0.25">
      <c r="A37" s="5"/>
      <c r="B37" s="5"/>
      <c r="C37" s="5"/>
      <c r="D37" s="13"/>
      <c r="E37" s="5"/>
      <c r="F37" s="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4.25" customHeight="1" x14ac:dyDescent="0.25">
      <c r="A38" s="5"/>
      <c r="B38" s="5"/>
      <c r="C38" s="5"/>
      <c r="D38" s="13"/>
      <c r="E38" s="5"/>
      <c r="F38" s="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4.25" customHeight="1" x14ac:dyDescent="0.25">
      <c r="A39" s="5"/>
      <c r="B39" s="5"/>
      <c r="C39" s="5"/>
      <c r="D39" s="13"/>
      <c r="E39" s="5"/>
      <c r="F39" s="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4.25" customHeight="1" x14ac:dyDescent="0.25">
      <c r="A40" s="5"/>
      <c r="B40" s="5"/>
      <c r="C40" s="5"/>
      <c r="D40" s="13"/>
      <c r="E40" s="5"/>
      <c r="F40" s="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4.25" customHeight="1" x14ac:dyDescent="0.25">
      <c r="A41" s="5"/>
      <c r="B41" s="5"/>
      <c r="C41" s="5"/>
      <c r="D41" s="13"/>
      <c r="E41" s="5"/>
      <c r="F41" s="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4.25" customHeight="1" x14ac:dyDescent="0.25">
      <c r="A42" s="5"/>
      <c r="B42" s="5"/>
      <c r="C42" s="5"/>
      <c r="D42" s="13"/>
      <c r="E42" s="5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4.25" customHeight="1" x14ac:dyDescent="0.25">
      <c r="A43" s="5"/>
      <c r="B43" s="5"/>
      <c r="C43" s="5"/>
      <c r="D43" s="13"/>
      <c r="E43" s="5"/>
      <c r="F43" s="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4.25" customHeight="1" x14ac:dyDescent="0.25">
      <c r="A44" s="5"/>
      <c r="B44" s="5"/>
      <c r="C44" s="5"/>
      <c r="D44" s="13"/>
      <c r="E44" s="5"/>
      <c r="F44" s="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4.25" customHeight="1" x14ac:dyDescent="0.25">
      <c r="A45" s="5"/>
      <c r="B45" s="5"/>
      <c r="C45" s="5"/>
      <c r="D45" s="13"/>
      <c r="E45" s="5"/>
      <c r="F45" s="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4.25" customHeight="1" x14ac:dyDescent="0.25">
      <c r="A46" s="5"/>
      <c r="B46" s="5"/>
      <c r="C46" s="5"/>
      <c r="D46" s="13"/>
      <c r="E46" s="5"/>
      <c r="F46" s="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4.25" customHeight="1" x14ac:dyDescent="0.25">
      <c r="A47" s="5"/>
      <c r="B47" s="5"/>
      <c r="C47" s="5"/>
      <c r="D47" s="13"/>
      <c r="E47" s="5"/>
      <c r="F47" s="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4.25" customHeight="1" x14ac:dyDescent="0.25">
      <c r="A48" s="5"/>
      <c r="B48" s="5"/>
      <c r="C48" s="5"/>
      <c r="D48" s="13"/>
      <c r="E48" s="5"/>
      <c r="F48" s="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ht="14.25" customHeight="1" x14ac:dyDescent="0.25">
      <c r="A49" s="5"/>
      <c r="B49" s="5"/>
      <c r="C49" s="5"/>
      <c r="D49" s="13"/>
      <c r="E49" s="5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ht="14.25" customHeight="1" x14ac:dyDescent="0.25">
      <c r="A50" s="5"/>
      <c r="B50" s="5"/>
      <c r="C50" s="5"/>
      <c r="D50" s="13"/>
      <c r="E50" s="5"/>
      <c r="F50" s="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:50" ht="14.25" customHeight="1" x14ac:dyDescent="0.25">
      <c r="A51" s="5"/>
      <c r="B51" s="5"/>
      <c r="C51" s="5"/>
      <c r="D51" s="13"/>
      <c r="E51" s="5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:50" ht="14.25" customHeight="1" x14ac:dyDescent="0.25">
      <c r="A52" s="5"/>
      <c r="B52" s="5"/>
      <c r="C52" s="5"/>
      <c r="D52" s="13"/>
      <c r="E52" s="5"/>
      <c r="F52" s="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:50" ht="14.25" customHeight="1" x14ac:dyDescent="0.25">
      <c r="A53" s="5"/>
      <c r="B53" s="5"/>
      <c r="C53" s="5"/>
      <c r="D53" s="13"/>
      <c r="E53" s="5"/>
      <c r="F53" s="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:50" ht="14.25" customHeight="1" x14ac:dyDescent="0.25">
      <c r="A54" s="5"/>
      <c r="B54" s="5"/>
      <c r="C54" s="5"/>
      <c r="D54" s="13"/>
      <c r="E54" s="5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:50" ht="14.25" customHeight="1" x14ac:dyDescent="0.25">
      <c r="A55" s="5"/>
      <c r="B55" s="5"/>
      <c r="C55" s="5"/>
      <c r="D55" s="13"/>
      <c r="E55" s="5"/>
      <c r="F55" s="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:50" ht="14.25" customHeight="1" x14ac:dyDescent="0.25">
      <c r="A56" s="5"/>
      <c r="B56" s="5"/>
      <c r="C56" s="5"/>
      <c r="D56" s="13"/>
      <c r="E56" s="5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:50" ht="14.25" customHeight="1" x14ac:dyDescent="0.25">
      <c r="A57" s="5"/>
      <c r="B57" s="5"/>
      <c r="C57" s="5"/>
      <c r="D57" s="13"/>
      <c r="E57" s="5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:50" ht="14.25" customHeight="1" x14ac:dyDescent="0.25">
      <c r="A58" s="5"/>
      <c r="B58" s="5"/>
      <c r="C58" s="5"/>
      <c r="D58" s="13"/>
      <c r="E58" s="5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:50" ht="14.25" customHeight="1" x14ac:dyDescent="0.25">
      <c r="A59" s="5"/>
      <c r="B59" s="5"/>
      <c r="C59" s="5"/>
      <c r="D59" s="13"/>
      <c r="E59" s="5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:50" ht="14.25" customHeight="1" x14ac:dyDescent="0.25">
      <c r="A60" s="5"/>
      <c r="B60" s="5"/>
      <c r="C60" s="5"/>
      <c r="D60" s="13"/>
      <c r="E60" s="5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:50" ht="14.25" customHeight="1" x14ac:dyDescent="0.25">
      <c r="A61" s="5"/>
      <c r="B61" s="5"/>
      <c r="C61" s="5"/>
      <c r="D61" s="13"/>
      <c r="E61" s="5"/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:50" ht="14.25" customHeight="1" x14ac:dyDescent="0.25">
      <c r="A62" s="5"/>
      <c r="B62" s="5"/>
      <c r="C62" s="5"/>
      <c r="D62" s="13"/>
      <c r="E62" s="5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:50" ht="14.25" customHeight="1" x14ac:dyDescent="0.25">
      <c r="A63" s="5"/>
      <c r="B63" s="5"/>
      <c r="C63" s="5"/>
      <c r="D63" s="13"/>
      <c r="E63" s="5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:50" ht="14.25" customHeight="1" x14ac:dyDescent="0.25">
      <c r="A64" s="5"/>
      <c r="B64" s="5"/>
      <c r="C64" s="5"/>
      <c r="D64" s="13"/>
      <c r="E64" s="5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  <row r="65" spans="1:50" ht="14.25" customHeight="1" x14ac:dyDescent="0.25">
      <c r="A65" s="5"/>
      <c r="B65" s="5"/>
      <c r="C65" s="5"/>
      <c r="D65" s="13"/>
      <c r="E65" s="5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</row>
    <row r="66" spans="1:50" ht="14.25" customHeight="1" x14ac:dyDescent="0.25">
      <c r="A66" s="5"/>
      <c r="B66" s="5"/>
      <c r="C66" s="5"/>
      <c r="D66" s="13"/>
      <c r="E66" s="5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</row>
    <row r="67" spans="1:50" ht="14.25" customHeight="1" x14ac:dyDescent="0.25">
      <c r="A67" s="5"/>
      <c r="B67" s="5"/>
      <c r="C67" s="5"/>
      <c r="D67" s="13"/>
      <c r="E67" s="5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</row>
    <row r="68" spans="1:50" ht="14.25" customHeight="1" x14ac:dyDescent="0.25">
      <c r="A68" s="5"/>
      <c r="B68" s="5"/>
      <c r="C68" s="5"/>
      <c r="D68" s="13"/>
      <c r="E68" s="5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</row>
    <row r="69" spans="1:50" ht="14.25" customHeight="1" x14ac:dyDescent="0.25">
      <c r="A69" s="5"/>
      <c r="B69" s="5"/>
      <c r="C69" s="5"/>
      <c r="D69" s="13"/>
      <c r="E69" s="5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</row>
    <row r="70" spans="1:50" ht="14.25" customHeight="1" x14ac:dyDescent="0.25">
      <c r="A70" s="5"/>
      <c r="B70" s="5"/>
      <c r="C70" s="5"/>
      <c r="D70" s="13"/>
      <c r="E70" s="5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</row>
    <row r="71" spans="1:50" ht="14.25" customHeight="1" x14ac:dyDescent="0.25">
      <c r="A71" s="5"/>
      <c r="B71" s="5"/>
      <c r="C71" s="5"/>
      <c r="D71" s="13"/>
      <c r="E71" s="5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</row>
    <row r="72" spans="1:50" ht="14.25" customHeight="1" x14ac:dyDescent="0.25">
      <c r="A72" s="5"/>
      <c r="B72" s="5"/>
      <c r="C72" s="5"/>
      <c r="D72" s="13"/>
      <c r="E72" s="5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</row>
    <row r="73" spans="1:50" ht="14.25" customHeight="1" x14ac:dyDescent="0.25">
      <c r="A73" s="5"/>
      <c r="B73" s="5"/>
      <c r="C73" s="5"/>
      <c r="D73" s="13"/>
      <c r="E73" s="5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</row>
    <row r="74" spans="1:50" ht="14.25" customHeight="1" x14ac:dyDescent="0.25">
      <c r="A74" s="5"/>
      <c r="B74" s="5"/>
      <c r="C74" s="5"/>
      <c r="D74" s="13"/>
      <c r="E74" s="5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</row>
    <row r="75" spans="1:50" ht="14.25" customHeight="1" x14ac:dyDescent="0.25">
      <c r="A75" s="5"/>
      <c r="B75" s="5"/>
      <c r="C75" s="5"/>
      <c r="D75" s="13"/>
      <c r="E75" s="5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</row>
    <row r="76" spans="1:50" ht="14.25" customHeight="1" x14ac:dyDescent="0.25">
      <c r="A76" s="5"/>
      <c r="B76" s="5"/>
      <c r="C76" s="5"/>
      <c r="D76" s="13"/>
      <c r="E76" s="5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</row>
    <row r="77" spans="1:50" ht="14.25" customHeight="1" x14ac:dyDescent="0.25">
      <c r="A77" s="5"/>
      <c r="B77" s="5"/>
      <c r="C77" s="5"/>
      <c r="D77" s="13"/>
      <c r="E77" s="5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</row>
    <row r="78" spans="1:50" ht="14.25" customHeight="1" x14ac:dyDescent="0.25">
      <c r="A78" s="5"/>
      <c r="B78" s="5"/>
      <c r="C78" s="5"/>
      <c r="D78" s="13"/>
      <c r="E78" s="5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</row>
    <row r="79" spans="1:50" ht="14.25" customHeight="1" x14ac:dyDescent="0.25">
      <c r="A79" s="5"/>
      <c r="B79" s="5"/>
      <c r="C79" s="5"/>
      <c r="D79" s="13"/>
      <c r="E79" s="5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</row>
    <row r="80" spans="1:50" ht="14.25" customHeight="1" x14ac:dyDescent="0.25">
      <c r="A80" s="5"/>
      <c r="B80" s="5"/>
      <c r="C80" s="5"/>
      <c r="D80" s="13"/>
      <c r="E80" s="5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</row>
    <row r="81" spans="1:50" ht="14.25" customHeight="1" x14ac:dyDescent="0.25">
      <c r="A81" s="5"/>
      <c r="B81" s="5"/>
      <c r="C81" s="5"/>
      <c r="D81" s="13"/>
      <c r="E81" s="5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</row>
    <row r="82" spans="1:50" ht="14.25" customHeight="1" x14ac:dyDescent="0.25">
      <c r="A82" s="5"/>
      <c r="B82" s="5"/>
      <c r="C82" s="5"/>
      <c r="D82" s="13"/>
      <c r="E82" s="5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</row>
    <row r="83" spans="1:50" ht="14.25" customHeight="1" x14ac:dyDescent="0.25">
      <c r="A83" s="5"/>
      <c r="B83" s="5"/>
      <c r="C83" s="5"/>
      <c r="D83" s="13"/>
      <c r="E83" s="5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</row>
    <row r="84" spans="1:50" ht="14.25" customHeight="1" x14ac:dyDescent="0.25">
      <c r="A84" s="5"/>
      <c r="B84" s="5"/>
      <c r="C84" s="5"/>
      <c r="D84" s="13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</row>
    <row r="85" spans="1:50" ht="14.25" customHeight="1" x14ac:dyDescent="0.25">
      <c r="A85" s="5"/>
      <c r="B85" s="5"/>
      <c r="C85" s="5"/>
      <c r="D85" s="13"/>
      <c r="E85" s="5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</row>
    <row r="86" spans="1:50" ht="14.25" customHeight="1" x14ac:dyDescent="0.25">
      <c r="A86" s="5"/>
      <c r="B86" s="5"/>
      <c r="C86" s="5"/>
      <c r="D86" s="13"/>
      <c r="E86" s="5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</row>
    <row r="87" spans="1:50" ht="14.25" customHeight="1" x14ac:dyDescent="0.25">
      <c r="A87" s="5"/>
      <c r="B87" s="5"/>
      <c r="C87" s="5"/>
      <c r="D87" s="13"/>
      <c r="E87" s="5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</row>
    <row r="88" spans="1:50" ht="14.25" customHeight="1" x14ac:dyDescent="0.25">
      <c r="A88" s="5"/>
      <c r="B88" s="5"/>
      <c r="C88" s="5"/>
      <c r="D88" s="13"/>
      <c r="E88" s="5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</row>
    <row r="89" spans="1:50" ht="14.25" customHeight="1" x14ac:dyDescent="0.25">
      <c r="A89" s="5"/>
      <c r="B89" s="5"/>
      <c r="C89" s="5"/>
      <c r="D89" s="13"/>
      <c r="E89" s="5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</row>
    <row r="90" spans="1:50" ht="14.25" customHeight="1" x14ac:dyDescent="0.25">
      <c r="A90" s="5"/>
      <c r="B90" s="5"/>
      <c r="C90" s="5"/>
      <c r="D90" s="13"/>
      <c r="E90" s="5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</row>
    <row r="91" spans="1:50" ht="14.25" customHeight="1" x14ac:dyDescent="0.25">
      <c r="A91" s="5"/>
      <c r="B91" s="5"/>
      <c r="C91" s="5"/>
      <c r="D91" s="13"/>
      <c r="E91" s="5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</row>
    <row r="92" spans="1:50" ht="14.25" customHeight="1" x14ac:dyDescent="0.25">
      <c r="A92" s="5"/>
      <c r="B92" s="5"/>
      <c r="C92" s="5"/>
      <c r="D92" s="13"/>
      <c r="E92" s="5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</row>
    <row r="93" spans="1:50" ht="14.25" customHeight="1" x14ac:dyDescent="0.25">
      <c r="A93" s="5"/>
      <c r="B93" s="5"/>
      <c r="C93" s="5"/>
      <c r="D93" s="13"/>
      <c r="E93" s="5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</row>
    <row r="94" spans="1:50" ht="14.25" customHeight="1" x14ac:dyDescent="0.25">
      <c r="A94" s="5"/>
      <c r="B94" s="5"/>
      <c r="C94" s="5"/>
      <c r="D94" s="13"/>
      <c r="E94" s="5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</row>
    <row r="95" spans="1:50" ht="14.25" customHeight="1" x14ac:dyDescent="0.25">
      <c r="A95" s="5"/>
      <c r="B95" s="5"/>
      <c r="C95" s="5"/>
      <c r="D95" s="13"/>
      <c r="E95" s="5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</row>
    <row r="96" spans="1:50" ht="14.25" customHeight="1" x14ac:dyDescent="0.25">
      <c r="A96" s="5"/>
      <c r="B96" s="5"/>
      <c r="C96" s="5"/>
      <c r="D96" s="13"/>
      <c r="E96" s="5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</row>
    <row r="97" spans="1:50" ht="14.25" customHeight="1" x14ac:dyDescent="0.25">
      <c r="A97" s="5"/>
      <c r="B97" s="5"/>
      <c r="C97" s="5"/>
      <c r="D97" s="13"/>
      <c r="E97" s="5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</row>
    <row r="98" spans="1:50" ht="14.25" customHeight="1" x14ac:dyDescent="0.25">
      <c r="A98" s="5"/>
      <c r="B98" s="5"/>
      <c r="C98" s="5"/>
      <c r="D98" s="13"/>
      <c r="E98" s="5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</row>
    <row r="99" spans="1:50" ht="14.25" customHeight="1" x14ac:dyDescent="0.25">
      <c r="A99" s="5"/>
      <c r="B99" s="5"/>
      <c r="C99" s="5"/>
      <c r="D99" s="13"/>
      <c r="E99" s="5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</row>
    <row r="100" spans="1:50" ht="14.25" customHeight="1" x14ac:dyDescent="0.25">
      <c r="A100" s="5"/>
      <c r="B100" s="5"/>
      <c r="C100" s="5"/>
      <c r="D100" s="13"/>
      <c r="E100" s="5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</row>
    <row r="101" spans="1:50" ht="14.25" customHeight="1" x14ac:dyDescent="0.25">
      <c r="A101" s="5"/>
      <c r="B101" s="5"/>
      <c r="C101" s="5"/>
      <c r="D101" s="13"/>
      <c r="E101" s="5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</row>
    <row r="102" spans="1:50" ht="14.25" customHeight="1" x14ac:dyDescent="0.25">
      <c r="A102" s="5"/>
      <c r="B102" s="5"/>
      <c r="C102" s="5"/>
      <c r="D102" s="13"/>
      <c r="E102" s="5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</row>
    <row r="103" spans="1:50" ht="14.25" customHeight="1" x14ac:dyDescent="0.25">
      <c r="A103" s="5"/>
      <c r="B103" s="5"/>
      <c r="C103" s="5"/>
      <c r="D103" s="13"/>
      <c r="E103" s="5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</row>
    <row r="104" spans="1:50" ht="14.25" customHeight="1" x14ac:dyDescent="0.25">
      <c r="A104" s="5"/>
      <c r="B104" s="5"/>
      <c r="C104" s="5"/>
      <c r="D104" s="13"/>
      <c r="E104" s="5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</row>
    <row r="105" spans="1:50" ht="14.25" customHeight="1" x14ac:dyDescent="0.25">
      <c r="A105" s="5"/>
      <c r="B105" s="5"/>
      <c r="C105" s="5"/>
      <c r="D105" s="13"/>
      <c r="E105" s="5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</row>
    <row r="106" spans="1:50" ht="14.25" customHeight="1" x14ac:dyDescent="0.25">
      <c r="A106" s="5"/>
      <c r="B106" s="5"/>
      <c r="C106" s="5"/>
      <c r="D106" s="13"/>
      <c r="E106" s="5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</row>
    <row r="107" spans="1:50" ht="14.25" customHeight="1" x14ac:dyDescent="0.25">
      <c r="A107" s="5"/>
      <c r="B107" s="5"/>
      <c r="C107" s="5"/>
      <c r="D107" s="13"/>
      <c r="E107" s="5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</row>
    <row r="108" spans="1:50" ht="14.25" customHeight="1" x14ac:dyDescent="0.25">
      <c r="A108" s="5"/>
      <c r="B108" s="5"/>
      <c r="C108" s="5"/>
      <c r="D108" s="13"/>
      <c r="E108" s="5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</row>
    <row r="109" spans="1:50" ht="14.25" customHeight="1" x14ac:dyDescent="0.25">
      <c r="A109" s="5"/>
      <c r="B109" s="5"/>
      <c r="C109" s="5"/>
      <c r="D109" s="13"/>
      <c r="E109" s="5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</row>
    <row r="110" spans="1:50" ht="14.25" customHeight="1" x14ac:dyDescent="0.25">
      <c r="A110" s="5"/>
      <c r="B110" s="5"/>
      <c r="C110" s="5"/>
      <c r="D110" s="13"/>
      <c r="E110" s="5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</row>
    <row r="111" spans="1:50" ht="14.25" customHeight="1" x14ac:dyDescent="0.25">
      <c r="A111" s="5"/>
      <c r="B111" s="5"/>
      <c r="C111" s="5"/>
      <c r="D111" s="13"/>
      <c r="E111" s="5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</row>
    <row r="112" spans="1:50" ht="14.25" customHeight="1" x14ac:dyDescent="0.25">
      <c r="A112" s="5"/>
      <c r="B112" s="5"/>
      <c r="C112" s="5"/>
      <c r="D112" s="13"/>
      <c r="E112" s="5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</row>
    <row r="113" spans="1:50" ht="14.25" customHeight="1" x14ac:dyDescent="0.25">
      <c r="A113" s="5"/>
      <c r="B113" s="5"/>
      <c r="C113" s="5"/>
      <c r="D113" s="13"/>
      <c r="E113" s="5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</row>
    <row r="114" spans="1:50" ht="14.25" customHeight="1" x14ac:dyDescent="0.25">
      <c r="A114" s="5"/>
      <c r="B114" s="5"/>
      <c r="C114" s="5"/>
      <c r="D114" s="13"/>
      <c r="E114" s="5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</row>
    <row r="115" spans="1:50" ht="14.25" customHeight="1" x14ac:dyDescent="0.25">
      <c r="A115" s="5"/>
      <c r="B115" s="5"/>
      <c r="C115" s="5"/>
      <c r="D115" s="13"/>
      <c r="E115" s="5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</row>
    <row r="116" spans="1:50" ht="14.25" customHeight="1" x14ac:dyDescent="0.25">
      <c r="A116" s="5"/>
      <c r="B116" s="5"/>
      <c r="C116" s="5"/>
      <c r="D116" s="13"/>
      <c r="E116" s="5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</row>
    <row r="117" spans="1:50" ht="14.25" customHeight="1" x14ac:dyDescent="0.25">
      <c r="A117" s="5"/>
      <c r="B117" s="5"/>
      <c r="C117" s="5"/>
      <c r="D117" s="13"/>
      <c r="E117" s="5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</row>
    <row r="118" spans="1:50" ht="14.25" customHeight="1" x14ac:dyDescent="0.25">
      <c r="A118" s="5"/>
      <c r="B118" s="5"/>
      <c r="C118" s="5"/>
      <c r="D118" s="13"/>
      <c r="E118" s="5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</row>
    <row r="119" spans="1:50" ht="14.25" customHeight="1" x14ac:dyDescent="0.25">
      <c r="A119" s="5"/>
      <c r="B119" s="5"/>
      <c r="C119" s="5"/>
      <c r="D119" s="13"/>
      <c r="E119" s="5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</row>
    <row r="120" spans="1:50" ht="14.25" customHeight="1" x14ac:dyDescent="0.25">
      <c r="A120" s="5"/>
      <c r="B120" s="5"/>
      <c r="C120" s="5"/>
      <c r="D120" s="13"/>
      <c r="E120" s="5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</row>
    <row r="121" spans="1:50" ht="14.25" customHeight="1" x14ac:dyDescent="0.25">
      <c r="A121" s="5"/>
      <c r="B121" s="5"/>
      <c r="C121" s="5"/>
      <c r="D121" s="13"/>
      <c r="E121" s="5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</row>
    <row r="122" spans="1:50" ht="14.25" customHeight="1" x14ac:dyDescent="0.25">
      <c r="A122" s="5"/>
      <c r="B122" s="5"/>
      <c r="C122" s="5"/>
      <c r="D122" s="13"/>
      <c r="E122" s="5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</row>
    <row r="123" spans="1:50" ht="14.25" customHeight="1" x14ac:dyDescent="0.25">
      <c r="A123" s="5"/>
      <c r="B123" s="5"/>
      <c r="C123" s="5"/>
      <c r="D123" s="13"/>
      <c r="E123" s="5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</row>
    <row r="124" spans="1:50" ht="14.25" customHeight="1" x14ac:dyDescent="0.25">
      <c r="A124" s="5"/>
      <c r="B124" s="5"/>
      <c r="C124" s="5"/>
      <c r="D124" s="13"/>
      <c r="E124" s="5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</row>
    <row r="125" spans="1:50" ht="14.25" customHeight="1" x14ac:dyDescent="0.25">
      <c r="A125" s="5"/>
      <c r="B125" s="5"/>
      <c r="C125" s="5"/>
      <c r="D125" s="13"/>
      <c r="E125" s="5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</row>
    <row r="126" spans="1:50" ht="14.25" customHeight="1" x14ac:dyDescent="0.25">
      <c r="A126" s="5"/>
      <c r="B126" s="5"/>
      <c r="C126" s="5"/>
      <c r="D126" s="13"/>
      <c r="E126" s="5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</row>
    <row r="127" spans="1:50" ht="14.25" customHeight="1" x14ac:dyDescent="0.25">
      <c r="A127" s="5"/>
      <c r="B127" s="5"/>
      <c r="C127" s="5"/>
      <c r="D127" s="13"/>
      <c r="E127" s="5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</row>
    <row r="128" spans="1:50" ht="14.25" customHeight="1" x14ac:dyDescent="0.25">
      <c r="A128" s="5"/>
      <c r="B128" s="5"/>
      <c r="C128" s="5"/>
      <c r="D128" s="13"/>
      <c r="E128" s="5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</row>
    <row r="129" spans="1:50" ht="14.25" customHeight="1" x14ac:dyDescent="0.25">
      <c r="A129" s="5"/>
      <c r="B129" s="5"/>
      <c r="C129" s="5"/>
      <c r="D129" s="13"/>
      <c r="E129" s="5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</row>
    <row r="130" spans="1:50" ht="14.25" customHeight="1" x14ac:dyDescent="0.25">
      <c r="A130" s="5"/>
      <c r="B130" s="5"/>
      <c r="C130" s="5"/>
      <c r="D130" s="13"/>
      <c r="E130" s="5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</row>
    <row r="131" spans="1:50" ht="14.25" customHeight="1" x14ac:dyDescent="0.25">
      <c r="A131" s="5"/>
      <c r="B131" s="5"/>
      <c r="C131" s="5"/>
      <c r="D131" s="13"/>
      <c r="E131" s="5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</row>
    <row r="132" spans="1:50" ht="14.25" customHeight="1" x14ac:dyDescent="0.25">
      <c r="A132" s="5"/>
      <c r="B132" s="5"/>
      <c r="C132" s="5"/>
      <c r="D132" s="13"/>
      <c r="E132" s="5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</row>
    <row r="133" spans="1:50" ht="14.25" customHeight="1" x14ac:dyDescent="0.25">
      <c r="A133" s="5"/>
      <c r="B133" s="5"/>
      <c r="C133" s="5"/>
      <c r="D133" s="13"/>
      <c r="E133" s="5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</row>
    <row r="134" spans="1:50" ht="14.25" customHeight="1" x14ac:dyDescent="0.25">
      <c r="A134" s="5"/>
      <c r="B134" s="5"/>
      <c r="C134" s="5"/>
      <c r="D134" s="13"/>
      <c r="E134" s="5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</row>
    <row r="135" spans="1:50" ht="14.25" customHeight="1" x14ac:dyDescent="0.25">
      <c r="A135" s="5"/>
      <c r="B135" s="5"/>
      <c r="C135" s="5"/>
      <c r="D135" s="13"/>
      <c r="E135" s="5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</row>
    <row r="136" spans="1:50" ht="14.25" customHeight="1" x14ac:dyDescent="0.25">
      <c r="A136" s="5"/>
      <c r="B136" s="5"/>
      <c r="C136" s="5"/>
      <c r="D136" s="13"/>
      <c r="E136" s="5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</row>
    <row r="137" spans="1:50" ht="14.25" customHeight="1" x14ac:dyDescent="0.25">
      <c r="A137" s="5"/>
      <c r="B137" s="5"/>
      <c r="C137" s="5"/>
      <c r="D137" s="13"/>
      <c r="E137" s="5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</row>
    <row r="138" spans="1:50" ht="14.25" customHeight="1" x14ac:dyDescent="0.25">
      <c r="A138" s="5"/>
      <c r="B138" s="5"/>
      <c r="C138" s="5"/>
      <c r="D138" s="13"/>
      <c r="E138" s="5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</row>
    <row r="139" spans="1:50" ht="14.25" customHeight="1" x14ac:dyDescent="0.25">
      <c r="A139" s="5"/>
      <c r="B139" s="5"/>
      <c r="C139" s="5"/>
      <c r="D139" s="13"/>
      <c r="E139" s="5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</row>
    <row r="140" spans="1:50" ht="14.25" customHeight="1" x14ac:dyDescent="0.25">
      <c r="A140" s="5"/>
      <c r="B140" s="5"/>
      <c r="C140" s="5"/>
      <c r="D140" s="13"/>
      <c r="E140" s="5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</row>
    <row r="141" spans="1:50" ht="14.25" customHeight="1" x14ac:dyDescent="0.25">
      <c r="A141" s="5"/>
      <c r="B141" s="5"/>
      <c r="C141" s="5"/>
      <c r="D141" s="13"/>
      <c r="E141" s="5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</row>
    <row r="142" spans="1:50" ht="14.25" customHeight="1" x14ac:dyDescent="0.25">
      <c r="A142" s="5"/>
      <c r="B142" s="5"/>
      <c r="C142" s="5"/>
      <c r="D142" s="13"/>
      <c r="E142" s="5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</row>
    <row r="143" spans="1:50" ht="14.25" customHeight="1" x14ac:dyDescent="0.25">
      <c r="A143" s="5"/>
      <c r="B143" s="5"/>
      <c r="C143" s="5"/>
      <c r="D143" s="13"/>
      <c r="E143" s="5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</row>
    <row r="144" spans="1:50" ht="14.25" customHeight="1" x14ac:dyDescent="0.25">
      <c r="A144" s="5"/>
      <c r="B144" s="5"/>
      <c r="C144" s="5"/>
      <c r="D144" s="13"/>
      <c r="E144" s="5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</row>
    <row r="145" spans="1:50" ht="14.25" customHeight="1" x14ac:dyDescent="0.25">
      <c r="A145" s="5"/>
      <c r="B145" s="5"/>
      <c r="C145" s="5"/>
      <c r="D145" s="13"/>
      <c r="E145" s="5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</row>
    <row r="146" spans="1:50" ht="14.25" customHeight="1" x14ac:dyDescent="0.25">
      <c r="A146" s="5"/>
      <c r="B146" s="5"/>
      <c r="C146" s="5"/>
      <c r="D146" s="13"/>
      <c r="E146" s="5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</row>
    <row r="147" spans="1:50" ht="14.25" customHeight="1" x14ac:dyDescent="0.25">
      <c r="A147" s="5"/>
      <c r="B147" s="5"/>
      <c r="C147" s="5"/>
      <c r="D147" s="13"/>
      <c r="E147" s="5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</row>
    <row r="148" spans="1:50" ht="14.25" customHeight="1" x14ac:dyDescent="0.25">
      <c r="A148" s="5"/>
      <c r="B148" s="5"/>
      <c r="C148" s="5"/>
      <c r="D148" s="13"/>
      <c r="E148" s="5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</row>
    <row r="149" spans="1:50" ht="14.25" customHeight="1" x14ac:dyDescent="0.25">
      <c r="A149" s="5"/>
      <c r="B149" s="5"/>
      <c r="C149" s="5"/>
      <c r="D149" s="13"/>
      <c r="E149" s="5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</row>
    <row r="150" spans="1:50" ht="14.25" customHeight="1" x14ac:dyDescent="0.25">
      <c r="A150" s="5"/>
      <c r="B150" s="5"/>
      <c r="C150" s="5"/>
      <c r="D150" s="13"/>
      <c r="E150" s="5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</row>
    <row r="151" spans="1:50" ht="14.25" customHeight="1" x14ac:dyDescent="0.25">
      <c r="A151" s="5"/>
      <c r="B151" s="5"/>
      <c r="C151" s="5"/>
      <c r="D151" s="13"/>
      <c r="E151" s="5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</row>
    <row r="152" spans="1:50" ht="14.25" customHeight="1" x14ac:dyDescent="0.25">
      <c r="A152" s="5"/>
      <c r="B152" s="5"/>
      <c r="C152" s="5"/>
      <c r="D152" s="13"/>
      <c r="E152" s="5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</row>
    <row r="153" spans="1:50" ht="14.25" customHeight="1" x14ac:dyDescent="0.25">
      <c r="A153" s="5"/>
      <c r="B153" s="5"/>
      <c r="C153" s="5"/>
      <c r="D153" s="13"/>
      <c r="E153" s="5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</row>
    <row r="154" spans="1:50" ht="14.25" customHeight="1" x14ac:dyDescent="0.25">
      <c r="A154" s="5"/>
      <c r="B154" s="5"/>
      <c r="C154" s="5"/>
      <c r="D154" s="13"/>
      <c r="E154" s="5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</row>
    <row r="155" spans="1:50" ht="14.25" customHeight="1" x14ac:dyDescent="0.25">
      <c r="A155" s="5"/>
      <c r="B155" s="5"/>
      <c r="C155" s="5"/>
      <c r="D155" s="13"/>
      <c r="E155" s="5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</row>
    <row r="156" spans="1:50" ht="14.25" customHeight="1" x14ac:dyDescent="0.25">
      <c r="A156" s="5"/>
      <c r="B156" s="5"/>
      <c r="C156" s="5"/>
      <c r="D156" s="13"/>
      <c r="E156" s="5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</row>
    <row r="157" spans="1:50" ht="14.25" customHeight="1" x14ac:dyDescent="0.25">
      <c r="A157" s="5"/>
      <c r="B157" s="5"/>
      <c r="C157" s="5"/>
      <c r="D157" s="13"/>
      <c r="E157" s="5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</row>
    <row r="158" spans="1:50" ht="14.25" customHeight="1" x14ac:dyDescent="0.25">
      <c r="A158" s="5"/>
      <c r="B158" s="5"/>
      <c r="C158" s="5"/>
      <c r="D158" s="13"/>
      <c r="E158" s="5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</row>
    <row r="159" spans="1:50" ht="14.25" customHeight="1" x14ac:dyDescent="0.25">
      <c r="A159" s="5"/>
      <c r="B159" s="5"/>
      <c r="C159" s="5"/>
      <c r="D159" s="13"/>
      <c r="E159" s="5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</row>
    <row r="160" spans="1:50" ht="14.25" customHeight="1" x14ac:dyDescent="0.25">
      <c r="A160" s="5"/>
      <c r="B160" s="5"/>
      <c r="C160" s="5"/>
      <c r="D160" s="13"/>
      <c r="E160" s="5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</row>
    <row r="161" spans="1:50" ht="14.25" customHeight="1" x14ac:dyDescent="0.25">
      <c r="A161" s="5"/>
      <c r="B161" s="5"/>
      <c r="C161" s="5"/>
      <c r="D161" s="13"/>
      <c r="E161" s="5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</row>
    <row r="162" spans="1:50" ht="14.25" customHeight="1" x14ac:dyDescent="0.25">
      <c r="A162" s="5"/>
      <c r="B162" s="5"/>
      <c r="C162" s="5"/>
      <c r="D162" s="13"/>
      <c r="E162" s="5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</row>
    <row r="163" spans="1:50" ht="14.25" customHeight="1" x14ac:dyDescent="0.25">
      <c r="A163" s="5"/>
      <c r="B163" s="5"/>
      <c r="C163" s="5"/>
      <c r="D163" s="13"/>
      <c r="E163" s="5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</row>
    <row r="164" spans="1:50" ht="14.25" customHeight="1" x14ac:dyDescent="0.25">
      <c r="A164" s="5"/>
      <c r="B164" s="5"/>
      <c r="C164" s="5"/>
      <c r="D164" s="13"/>
      <c r="E164" s="5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</row>
    <row r="165" spans="1:50" ht="14.25" customHeight="1" x14ac:dyDescent="0.25">
      <c r="A165" s="5"/>
      <c r="B165" s="5"/>
      <c r="C165" s="5"/>
      <c r="D165" s="13"/>
      <c r="E165" s="5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</row>
    <row r="166" spans="1:50" ht="14.25" customHeight="1" x14ac:dyDescent="0.25">
      <c r="A166" s="5"/>
      <c r="B166" s="5"/>
      <c r="C166" s="5"/>
      <c r="D166" s="13"/>
      <c r="E166" s="5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67" spans="1:50" ht="14.25" customHeight="1" x14ac:dyDescent="0.25">
      <c r="A167" s="5"/>
      <c r="B167" s="5"/>
      <c r="C167" s="5"/>
      <c r="D167" s="13"/>
      <c r="E167" s="5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</row>
    <row r="168" spans="1:50" ht="14.25" customHeight="1" x14ac:dyDescent="0.25">
      <c r="A168" s="5"/>
      <c r="B168" s="5"/>
      <c r="C168" s="5"/>
      <c r="D168" s="13"/>
      <c r="E168" s="5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</row>
    <row r="169" spans="1:50" ht="14.25" customHeight="1" x14ac:dyDescent="0.25">
      <c r="A169" s="5"/>
      <c r="B169" s="5"/>
      <c r="C169" s="5"/>
      <c r="D169" s="13"/>
      <c r="E169" s="5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</row>
    <row r="170" spans="1:50" ht="14.25" customHeight="1" x14ac:dyDescent="0.25">
      <c r="A170" s="5"/>
      <c r="B170" s="5"/>
      <c r="C170" s="5"/>
      <c r="D170" s="13"/>
      <c r="E170" s="5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</row>
    <row r="171" spans="1:50" ht="14.25" customHeight="1" x14ac:dyDescent="0.25">
      <c r="A171" s="5"/>
      <c r="B171" s="5"/>
      <c r="C171" s="5"/>
      <c r="D171" s="13"/>
      <c r="E171" s="5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</row>
    <row r="172" spans="1:50" ht="14.25" customHeight="1" x14ac:dyDescent="0.25">
      <c r="A172" s="5"/>
      <c r="B172" s="5"/>
      <c r="C172" s="5"/>
      <c r="D172" s="13"/>
      <c r="E172" s="5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</row>
    <row r="173" spans="1:50" ht="14.25" customHeight="1" x14ac:dyDescent="0.25">
      <c r="A173" s="5"/>
      <c r="B173" s="5"/>
      <c r="C173" s="5"/>
      <c r="D173" s="13"/>
      <c r="E173" s="5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</row>
    <row r="174" spans="1:50" ht="14.25" customHeight="1" x14ac:dyDescent="0.25">
      <c r="A174" s="5"/>
      <c r="B174" s="5"/>
      <c r="C174" s="5"/>
      <c r="D174" s="13"/>
      <c r="E174" s="5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</row>
    <row r="175" spans="1:50" ht="14.25" customHeight="1" x14ac:dyDescent="0.25">
      <c r="A175" s="5"/>
      <c r="B175" s="5"/>
      <c r="C175" s="5"/>
      <c r="D175" s="13"/>
      <c r="E175" s="5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</row>
    <row r="176" spans="1:50" ht="14.25" customHeight="1" x14ac:dyDescent="0.25">
      <c r="A176" s="5"/>
      <c r="B176" s="5"/>
      <c r="C176" s="5"/>
      <c r="D176" s="13"/>
      <c r="E176" s="5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</row>
    <row r="177" spans="1:50" ht="14.25" customHeight="1" x14ac:dyDescent="0.25">
      <c r="A177" s="5"/>
      <c r="B177" s="5"/>
      <c r="C177" s="5"/>
      <c r="D177" s="13"/>
      <c r="E177" s="5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</row>
    <row r="178" spans="1:50" ht="14.25" customHeight="1" x14ac:dyDescent="0.25">
      <c r="A178" s="5"/>
      <c r="B178" s="5"/>
      <c r="C178" s="5"/>
      <c r="D178" s="13"/>
      <c r="E178" s="5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</row>
    <row r="179" spans="1:50" ht="14.25" customHeight="1" x14ac:dyDescent="0.25">
      <c r="A179" s="5"/>
      <c r="B179" s="5"/>
      <c r="C179" s="5"/>
      <c r="D179" s="13"/>
      <c r="E179" s="5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</row>
    <row r="180" spans="1:50" ht="14.25" customHeight="1" x14ac:dyDescent="0.25">
      <c r="A180" s="5"/>
      <c r="B180" s="5"/>
      <c r="C180" s="5"/>
      <c r="D180" s="13"/>
      <c r="E180" s="5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</row>
    <row r="181" spans="1:50" ht="14.25" customHeight="1" x14ac:dyDescent="0.25">
      <c r="A181" s="5"/>
      <c r="B181" s="5"/>
      <c r="C181" s="5"/>
      <c r="D181" s="13"/>
      <c r="E181" s="5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</row>
    <row r="182" spans="1:50" ht="14.25" customHeight="1" x14ac:dyDescent="0.25">
      <c r="A182" s="5"/>
      <c r="B182" s="5"/>
      <c r="C182" s="5"/>
      <c r="D182" s="13"/>
      <c r="E182" s="5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</row>
    <row r="183" spans="1:50" ht="14.25" customHeight="1" x14ac:dyDescent="0.25">
      <c r="A183" s="5"/>
      <c r="B183" s="5"/>
      <c r="C183" s="5"/>
      <c r="D183" s="13"/>
      <c r="E183" s="5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</row>
    <row r="184" spans="1:50" ht="14.25" customHeight="1" x14ac:dyDescent="0.25">
      <c r="A184" s="5"/>
      <c r="B184" s="5"/>
      <c r="C184" s="5"/>
      <c r="D184" s="13"/>
      <c r="E184" s="5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</row>
    <row r="185" spans="1:50" ht="14.25" customHeight="1" x14ac:dyDescent="0.25">
      <c r="A185" s="5"/>
      <c r="B185" s="5"/>
      <c r="C185" s="5"/>
      <c r="D185" s="13"/>
      <c r="E185" s="5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</row>
    <row r="186" spans="1:50" ht="14.25" customHeight="1" x14ac:dyDescent="0.25">
      <c r="A186" s="5"/>
      <c r="B186" s="5"/>
      <c r="C186" s="5"/>
      <c r="D186" s="13"/>
      <c r="E186" s="5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</row>
    <row r="187" spans="1:50" ht="14.25" customHeight="1" x14ac:dyDescent="0.25">
      <c r="A187" s="5"/>
      <c r="B187" s="5"/>
      <c r="C187" s="5"/>
      <c r="D187" s="13"/>
      <c r="E187" s="5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</row>
    <row r="188" spans="1:50" ht="14.25" customHeight="1" x14ac:dyDescent="0.25">
      <c r="A188" s="5"/>
      <c r="B188" s="5"/>
      <c r="C188" s="5"/>
      <c r="D188" s="13"/>
      <c r="E188" s="5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</row>
    <row r="189" spans="1:50" ht="14.25" customHeight="1" x14ac:dyDescent="0.25">
      <c r="A189" s="5"/>
      <c r="B189" s="5"/>
      <c r="C189" s="5"/>
      <c r="D189" s="13"/>
      <c r="E189" s="5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</row>
    <row r="190" spans="1:50" ht="14.25" customHeight="1" x14ac:dyDescent="0.25">
      <c r="A190" s="5"/>
      <c r="B190" s="5"/>
      <c r="C190" s="5"/>
      <c r="D190" s="13"/>
      <c r="E190" s="5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</row>
    <row r="191" spans="1:50" ht="14.25" customHeight="1" x14ac:dyDescent="0.25">
      <c r="A191" s="5"/>
      <c r="B191" s="5"/>
      <c r="C191" s="5"/>
      <c r="D191" s="13"/>
      <c r="E191" s="5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</row>
    <row r="192" spans="1:50" ht="14.25" customHeight="1" x14ac:dyDescent="0.25">
      <c r="A192" s="5"/>
      <c r="B192" s="5"/>
      <c r="C192" s="5"/>
      <c r="D192" s="13"/>
      <c r="E192" s="5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</row>
    <row r="193" spans="1:50" ht="14.25" customHeight="1" x14ac:dyDescent="0.25">
      <c r="A193" s="5"/>
      <c r="B193" s="5"/>
      <c r="C193" s="5"/>
      <c r="D193" s="13"/>
      <c r="E193" s="5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</row>
    <row r="194" spans="1:50" ht="14.25" customHeight="1" x14ac:dyDescent="0.25">
      <c r="A194" s="5"/>
      <c r="B194" s="5"/>
      <c r="C194" s="5"/>
      <c r="D194" s="13"/>
      <c r="E194" s="5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</row>
    <row r="195" spans="1:50" ht="14.25" customHeight="1" x14ac:dyDescent="0.25">
      <c r="A195" s="5"/>
      <c r="B195" s="5"/>
      <c r="C195" s="5"/>
      <c r="D195" s="13"/>
      <c r="E195" s="5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</row>
    <row r="196" spans="1:50" ht="14.25" customHeight="1" x14ac:dyDescent="0.25">
      <c r="A196" s="5"/>
      <c r="B196" s="5"/>
      <c r="C196" s="5"/>
      <c r="D196" s="13"/>
      <c r="E196" s="5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</row>
    <row r="197" spans="1:50" ht="14.25" customHeight="1" x14ac:dyDescent="0.25">
      <c r="A197" s="5"/>
      <c r="B197" s="5"/>
      <c r="C197" s="5"/>
      <c r="D197" s="13"/>
      <c r="E197" s="5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</row>
    <row r="198" spans="1:50" ht="14.25" customHeight="1" x14ac:dyDescent="0.25">
      <c r="A198" s="5"/>
      <c r="B198" s="5"/>
      <c r="C198" s="5"/>
      <c r="D198" s="13"/>
      <c r="E198" s="5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</row>
    <row r="199" spans="1:50" ht="14.25" customHeight="1" x14ac:dyDescent="0.25">
      <c r="A199" s="5"/>
      <c r="B199" s="5"/>
      <c r="C199" s="5"/>
      <c r="D199" s="13"/>
      <c r="E199" s="5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</row>
    <row r="200" spans="1:50" ht="14.25" customHeight="1" x14ac:dyDescent="0.25">
      <c r="A200" s="5"/>
      <c r="B200" s="5"/>
      <c r="C200" s="5"/>
      <c r="D200" s="13"/>
      <c r="E200" s="5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</row>
    <row r="201" spans="1:50" ht="14.25" customHeight="1" x14ac:dyDescent="0.25">
      <c r="A201" s="5"/>
      <c r="B201" s="5"/>
      <c r="C201" s="5"/>
      <c r="D201" s="13"/>
      <c r="E201" s="5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</row>
    <row r="202" spans="1:50" ht="14.25" customHeight="1" x14ac:dyDescent="0.25">
      <c r="A202" s="5"/>
      <c r="B202" s="5"/>
      <c r="C202" s="5"/>
      <c r="D202" s="13"/>
      <c r="E202" s="5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</row>
    <row r="203" spans="1:50" ht="14.25" customHeight="1" x14ac:dyDescent="0.25">
      <c r="A203" s="5"/>
      <c r="B203" s="5"/>
      <c r="C203" s="5"/>
      <c r="D203" s="13"/>
      <c r="E203" s="5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4" spans="1:50" ht="14.25" customHeight="1" x14ac:dyDescent="0.25">
      <c r="A204" s="5"/>
      <c r="B204" s="5"/>
      <c r="C204" s="5"/>
      <c r="D204" s="13"/>
      <c r="E204" s="5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</row>
    <row r="205" spans="1:50" ht="14.25" customHeight="1" x14ac:dyDescent="0.25">
      <c r="A205" s="5"/>
      <c r="B205" s="5"/>
      <c r="C205" s="5"/>
      <c r="D205" s="13"/>
      <c r="E205" s="5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</row>
    <row r="206" spans="1:50" ht="14.25" customHeight="1" x14ac:dyDescent="0.25">
      <c r="A206" s="5"/>
      <c r="B206" s="5"/>
      <c r="C206" s="5"/>
      <c r="D206" s="13"/>
      <c r="E206" s="5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</row>
    <row r="207" spans="1:50" ht="14.25" customHeight="1" x14ac:dyDescent="0.25">
      <c r="A207" s="5"/>
      <c r="B207" s="5"/>
      <c r="C207" s="5"/>
      <c r="D207" s="13"/>
      <c r="E207" s="5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</row>
    <row r="208" spans="1:50" ht="14.25" customHeight="1" x14ac:dyDescent="0.25">
      <c r="A208" s="5"/>
      <c r="B208" s="5"/>
      <c r="C208" s="5"/>
      <c r="D208" s="13"/>
      <c r="E208" s="5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</row>
    <row r="209" spans="1:50" ht="14.25" customHeight="1" x14ac:dyDescent="0.25">
      <c r="A209" s="5"/>
      <c r="B209" s="5"/>
      <c r="C209" s="5"/>
      <c r="D209" s="13"/>
      <c r="E209" s="5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0" spans="1:50" ht="14.25" customHeight="1" x14ac:dyDescent="0.25">
      <c r="A210" s="5"/>
      <c r="B210" s="5"/>
      <c r="C210" s="5"/>
      <c r="D210" s="13"/>
      <c r="E210" s="5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</row>
    <row r="211" spans="1:50" ht="14.25" customHeight="1" x14ac:dyDescent="0.25">
      <c r="A211" s="5"/>
      <c r="B211" s="5"/>
      <c r="C211" s="5"/>
      <c r="D211" s="13"/>
      <c r="E211" s="5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</row>
    <row r="212" spans="1:50" ht="14.25" customHeight="1" x14ac:dyDescent="0.25">
      <c r="A212" s="5"/>
      <c r="B212" s="5"/>
      <c r="C212" s="5"/>
      <c r="D212" s="13"/>
      <c r="E212" s="5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</row>
    <row r="213" spans="1:50" ht="14.25" customHeight="1" x14ac:dyDescent="0.25">
      <c r="A213" s="5"/>
      <c r="B213" s="5"/>
      <c r="C213" s="5"/>
      <c r="D213" s="13"/>
      <c r="E213" s="5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</row>
    <row r="214" spans="1:50" ht="14.25" customHeight="1" x14ac:dyDescent="0.25">
      <c r="A214" s="5"/>
      <c r="B214" s="5"/>
      <c r="C214" s="5"/>
      <c r="D214" s="13"/>
      <c r="E214" s="5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</row>
    <row r="215" spans="1:50" ht="14.25" customHeight="1" x14ac:dyDescent="0.25">
      <c r="A215" s="5"/>
      <c r="B215" s="5"/>
      <c r="C215" s="5"/>
      <c r="D215" s="13"/>
      <c r="E215" s="5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</row>
    <row r="216" spans="1:50" ht="14.25" customHeight="1" x14ac:dyDescent="0.25">
      <c r="A216" s="5"/>
      <c r="B216" s="5"/>
      <c r="C216" s="5"/>
      <c r="D216" s="13"/>
      <c r="E216" s="5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</row>
    <row r="217" spans="1:50" ht="14.25" customHeight="1" x14ac:dyDescent="0.25">
      <c r="A217" s="5"/>
      <c r="B217" s="5"/>
      <c r="C217" s="5"/>
      <c r="D217" s="13"/>
      <c r="E217" s="5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</row>
    <row r="218" spans="1:50" ht="14.25" customHeight="1" x14ac:dyDescent="0.25">
      <c r="A218" s="5"/>
      <c r="B218" s="5"/>
      <c r="C218" s="5"/>
      <c r="D218" s="13"/>
      <c r="E218" s="5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</row>
    <row r="219" spans="1:50" ht="14.25" customHeight="1" x14ac:dyDescent="0.25">
      <c r="A219" s="5"/>
      <c r="B219" s="5"/>
      <c r="C219" s="5"/>
      <c r="D219" s="13"/>
      <c r="E219" s="5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</row>
    <row r="220" spans="1:50" ht="14.25" customHeight="1" x14ac:dyDescent="0.25">
      <c r="A220" s="5"/>
      <c r="B220" s="5"/>
      <c r="C220" s="5"/>
      <c r="D220" s="13"/>
      <c r="E220" s="5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</row>
    <row r="221" spans="1:50" ht="14.25" customHeight="1" x14ac:dyDescent="0.25">
      <c r="A221" s="5"/>
      <c r="B221" s="5"/>
      <c r="C221" s="5"/>
      <c r="D221" s="13"/>
      <c r="E221" s="5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</row>
    <row r="222" spans="1:50" ht="14.25" customHeight="1" x14ac:dyDescent="0.25">
      <c r="A222" s="5"/>
      <c r="B222" s="5"/>
      <c r="C222" s="5"/>
      <c r="D222" s="13"/>
      <c r="E222" s="5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</row>
    <row r="223" spans="1:50" ht="14.25" customHeight="1" x14ac:dyDescent="0.25">
      <c r="A223" s="5"/>
      <c r="B223" s="5"/>
      <c r="C223" s="5"/>
      <c r="D223" s="13"/>
      <c r="E223" s="5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</row>
    <row r="224" spans="1:50" ht="14.25" customHeight="1" x14ac:dyDescent="0.25">
      <c r="A224" s="5"/>
      <c r="B224" s="5"/>
      <c r="C224" s="5"/>
      <c r="D224" s="13"/>
      <c r="E224" s="5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</row>
    <row r="225" spans="1:50" ht="14.25" customHeight="1" x14ac:dyDescent="0.25">
      <c r="A225" s="5"/>
      <c r="B225" s="5"/>
      <c r="C225" s="5"/>
      <c r="D225" s="13"/>
      <c r="E225" s="5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</row>
    <row r="226" spans="1:50" ht="14.25" customHeight="1" x14ac:dyDescent="0.25">
      <c r="A226" s="5"/>
      <c r="B226" s="5"/>
      <c r="C226" s="5"/>
      <c r="D226" s="13"/>
      <c r="E226" s="5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</row>
    <row r="227" spans="1:50" ht="14.25" customHeight="1" x14ac:dyDescent="0.25">
      <c r="A227" s="5"/>
      <c r="B227" s="5"/>
      <c r="C227" s="5"/>
      <c r="D227" s="13"/>
      <c r="E227" s="5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</row>
    <row r="228" spans="1:50" ht="14.25" customHeight="1" x14ac:dyDescent="0.25">
      <c r="A228" s="5"/>
      <c r="B228" s="5"/>
      <c r="C228" s="5"/>
      <c r="D228" s="13"/>
      <c r="E228" s="5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</row>
    <row r="229" spans="1:50" ht="14.25" customHeight="1" x14ac:dyDescent="0.25">
      <c r="A229" s="5"/>
      <c r="B229" s="5"/>
      <c r="C229" s="5"/>
      <c r="D229" s="13"/>
      <c r="E229" s="5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</row>
    <row r="230" spans="1:50" ht="14.25" customHeight="1" x14ac:dyDescent="0.25">
      <c r="A230" s="5"/>
      <c r="B230" s="5"/>
      <c r="C230" s="5"/>
      <c r="D230" s="13"/>
      <c r="E230" s="5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</row>
    <row r="231" spans="1:50" ht="14.25" customHeight="1" x14ac:dyDescent="0.25">
      <c r="A231" s="5"/>
      <c r="B231" s="5"/>
      <c r="C231" s="5"/>
      <c r="D231" s="13"/>
      <c r="E231" s="5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</row>
    <row r="232" spans="1:50" ht="14.25" customHeight="1" x14ac:dyDescent="0.25">
      <c r="A232" s="5"/>
      <c r="B232" s="5"/>
      <c r="C232" s="5"/>
      <c r="D232" s="13"/>
      <c r="E232" s="5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</row>
    <row r="233" spans="1:50" ht="14.25" customHeight="1" x14ac:dyDescent="0.25">
      <c r="A233" s="5"/>
      <c r="B233" s="5"/>
      <c r="C233" s="5"/>
      <c r="D233" s="13"/>
      <c r="E233" s="5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</row>
    <row r="234" spans="1:50" ht="14.25" customHeight="1" x14ac:dyDescent="0.25">
      <c r="A234" s="5"/>
      <c r="B234" s="5"/>
      <c r="C234" s="5"/>
      <c r="D234" s="13"/>
      <c r="E234" s="5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</row>
    <row r="235" spans="1:50" ht="14.25" customHeight="1" x14ac:dyDescent="0.25">
      <c r="A235" s="5"/>
      <c r="B235" s="5"/>
      <c r="C235" s="5"/>
      <c r="D235" s="13"/>
      <c r="E235" s="5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</row>
    <row r="236" spans="1:50" ht="14.25" customHeight="1" x14ac:dyDescent="0.25">
      <c r="A236" s="5"/>
      <c r="B236" s="5"/>
      <c r="C236" s="5"/>
      <c r="D236" s="13"/>
      <c r="E236" s="5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</row>
    <row r="237" spans="1:50" ht="14.25" customHeight="1" x14ac:dyDescent="0.25">
      <c r="A237" s="5"/>
      <c r="B237" s="5"/>
      <c r="C237" s="5"/>
      <c r="D237" s="13"/>
      <c r="E237" s="5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</row>
    <row r="238" spans="1:50" ht="14.25" customHeight="1" x14ac:dyDescent="0.25">
      <c r="A238" s="5"/>
      <c r="B238" s="5"/>
      <c r="C238" s="5"/>
      <c r="D238" s="13"/>
      <c r="E238" s="5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</row>
    <row r="239" spans="1:50" ht="14.25" customHeight="1" x14ac:dyDescent="0.25">
      <c r="A239" s="5"/>
      <c r="B239" s="5"/>
      <c r="C239" s="5"/>
      <c r="D239" s="13"/>
      <c r="E239" s="5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</row>
    <row r="240" spans="1:50" ht="14.25" customHeight="1" x14ac:dyDescent="0.25">
      <c r="A240" s="5"/>
      <c r="B240" s="5"/>
      <c r="C240" s="5"/>
      <c r="D240" s="13"/>
      <c r="E240" s="5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</row>
    <row r="241" spans="1:50" ht="14.25" customHeight="1" x14ac:dyDescent="0.25">
      <c r="A241" s="5"/>
      <c r="B241" s="5"/>
      <c r="C241" s="5"/>
      <c r="D241" s="13"/>
      <c r="E241" s="5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</row>
    <row r="242" spans="1:50" ht="14.25" customHeight="1" x14ac:dyDescent="0.25">
      <c r="A242" s="5"/>
      <c r="B242" s="5"/>
      <c r="C242" s="5"/>
      <c r="D242" s="13"/>
      <c r="E242" s="5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</row>
    <row r="243" spans="1:50" ht="14.25" customHeight="1" x14ac:dyDescent="0.25">
      <c r="A243" s="5"/>
      <c r="B243" s="5"/>
      <c r="C243" s="5"/>
      <c r="D243" s="13"/>
      <c r="E243" s="5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</row>
    <row r="244" spans="1:50" ht="14.25" customHeight="1" x14ac:dyDescent="0.25">
      <c r="A244" s="5"/>
      <c r="B244" s="5"/>
      <c r="C244" s="5"/>
      <c r="D244" s="13"/>
      <c r="E244" s="5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</row>
    <row r="245" spans="1:50" ht="14.25" customHeight="1" x14ac:dyDescent="0.25">
      <c r="A245" s="5"/>
      <c r="B245" s="5"/>
      <c r="C245" s="5"/>
      <c r="D245" s="13"/>
      <c r="E245" s="5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</row>
    <row r="246" spans="1:50" ht="14.25" customHeight="1" x14ac:dyDescent="0.25">
      <c r="A246" s="5"/>
      <c r="B246" s="5"/>
      <c r="C246" s="5"/>
      <c r="D246" s="13"/>
      <c r="E246" s="5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</row>
    <row r="247" spans="1:50" ht="14.25" customHeight="1" x14ac:dyDescent="0.25">
      <c r="A247" s="5"/>
      <c r="B247" s="5"/>
      <c r="C247" s="5"/>
      <c r="D247" s="13"/>
      <c r="E247" s="5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</row>
    <row r="248" spans="1:50" ht="14.25" customHeight="1" x14ac:dyDescent="0.25">
      <c r="A248" s="5"/>
      <c r="B248" s="5"/>
      <c r="C248" s="5"/>
      <c r="D248" s="13"/>
      <c r="E248" s="5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</row>
    <row r="249" spans="1:50" ht="14.25" customHeight="1" x14ac:dyDescent="0.25">
      <c r="A249" s="5"/>
      <c r="B249" s="5"/>
      <c r="C249" s="5"/>
      <c r="D249" s="13"/>
      <c r="E249" s="5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</row>
    <row r="250" spans="1:50" ht="14.25" customHeight="1" x14ac:dyDescent="0.25">
      <c r="A250" s="5"/>
      <c r="B250" s="5"/>
      <c r="C250" s="5"/>
      <c r="D250" s="13"/>
      <c r="E250" s="5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</row>
    <row r="251" spans="1:50" ht="14.25" customHeight="1" x14ac:dyDescent="0.25">
      <c r="A251" s="5"/>
      <c r="B251" s="5"/>
      <c r="C251" s="5"/>
      <c r="D251" s="13"/>
      <c r="E251" s="5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</row>
    <row r="252" spans="1:50" ht="14.25" customHeight="1" x14ac:dyDescent="0.25">
      <c r="A252" s="5"/>
      <c r="B252" s="5"/>
      <c r="C252" s="5"/>
      <c r="D252" s="13"/>
      <c r="E252" s="5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</row>
    <row r="253" spans="1:50" ht="14.25" customHeight="1" x14ac:dyDescent="0.25">
      <c r="A253" s="5"/>
      <c r="B253" s="5"/>
      <c r="C253" s="5"/>
      <c r="D253" s="13"/>
      <c r="E253" s="5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</row>
    <row r="254" spans="1:50" ht="14.25" customHeight="1" x14ac:dyDescent="0.25">
      <c r="A254" s="5"/>
      <c r="B254" s="5"/>
      <c r="C254" s="5"/>
      <c r="D254" s="13"/>
      <c r="E254" s="5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</row>
    <row r="255" spans="1:50" ht="14.25" customHeight="1" x14ac:dyDescent="0.25">
      <c r="A255" s="5"/>
      <c r="B255" s="5"/>
      <c r="C255" s="5"/>
      <c r="D255" s="13"/>
      <c r="E255" s="5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</row>
    <row r="256" spans="1:50" ht="14.25" customHeight="1" x14ac:dyDescent="0.25">
      <c r="A256" s="5"/>
      <c r="B256" s="5"/>
      <c r="C256" s="5"/>
      <c r="D256" s="13"/>
      <c r="E256" s="5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</row>
    <row r="257" spans="1:50" ht="14.25" customHeight="1" x14ac:dyDescent="0.25">
      <c r="A257" s="5"/>
      <c r="B257" s="5"/>
      <c r="C257" s="5"/>
      <c r="D257" s="13"/>
      <c r="E257" s="5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</row>
    <row r="258" spans="1:50" ht="14.25" customHeight="1" x14ac:dyDescent="0.25">
      <c r="A258" s="5"/>
      <c r="B258" s="5"/>
      <c r="C258" s="5"/>
      <c r="D258" s="13"/>
      <c r="E258" s="5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</row>
    <row r="259" spans="1:50" ht="14.25" customHeight="1" x14ac:dyDescent="0.25">
      <c r="A259" s="5"/>
      <c r="B259" s="5"/>
      <c r="C259" s="5"/>
      <c r="D259" s="13"/>
      <c r="E259" s="5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</row>
    <row r="260" spans="1:50" ht="14.25" customHeight="1" x14ac:dyDescent="0.25">
      <c r="A260" s="5"/>
      <c r="B260" s="5"/>
      <c r="C260" s="5"/>
      <c r="D260" s="13"/>
      <c r="E260" s="5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</row>
    <row r="261" spans="1:50" ht="14.25" customHeight="1" x14ac:dyDescent="0.25">
      <c r="A261" s="5"/>
      <c r="B261" s="5"/>
      <c r="C261" s="5"/>
      <c r="D261" s="13"/>
      <c r="E261" s="5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</row>
    <row r="262" spans="1:50" ht="14.25" customHeight="1" x14ac:dyDescent="0.25">
      <c r="A262" s="5"/>
      <c r="B262" s="5"/>
      <c r="C262" s="5"/>
      <c r="D262" s="13"/>
      <c r="E262" s="5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</row>
    <row r="263" spans="1:50" ht="14.25" customHeight="1" x14ac:dyDescent="0.25">
      <c r="A263" s="5"/>
      <c r="B263" s="5"/>
      <c r="C263" s="5"/>
      <c r="D263" s="13"/>
      <c r="E263" s="5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</row>
    <row r="264" spans="1:50" ht="14.25" customHeight="1" x14ac:dyDescent="0.25">
      <c r="A264" s="5"/>
      <c r="B264" s="5"/>
      <c r="C264" s="5"/>
      <c r="D264" s="13"/>
      <c r="E264" s="5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</row>
    <row r="265" spans="1:50" ht="14.25" customHeight="1" x14ac:dyDescent="0.25">
      <c r="A265" s="5"/>
      <c r="B265" s="5"/>
      <c r="C265" s="5"/>
      <c r="D265" s="13"/>
      <c r="E265" s="5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</row>
    <row r="266" spans="1:50" ht="14.25" customHeight="1" x14ac:dyDescent="0.25">
      <c r="A266" s="5"/>
      <c r="B266" s="5"/>
      <c r="C266" s="5"/>
      <c r="D266" s="13"/>
      <c r="E266" s="5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</row>
    <row r="267" spans="1:50" ht="14.25" customHeight="1" x14ac:dyDescent="0.25">
      <c r="A267" s="5"/>
      <c r="B267" s="5"/>
      <c r="C267" s="5"/>
      <c r="D267" s="13"/>
      <c r="E267" s="5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</row>
    <row r="268" spans="1:50" ht="14.25" customHeight="1" x14ac:dyDescent="0.25">
      <c r="A268" s="5"/>
      <c r="B268" s="5"/>
      <c r="C268" s="5"/>
      <c r="D268" s="13"/>
      <c r="E268" s="5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</row>
    <row r="269" spans="1:50" ht="14.25" customHeight="1" x14ac:dyDescent="0.25">
      <c r="A269" s="5"/>
      <c r="B269" s="5"/>
      <c r="C269" s="5"/>
      <c r="D269" s="13"/>
      <c r="E269" s="5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</row>
    <row r="270" spans="1:50" ht="14.25" customHeight="1" x14ac:dyDescent="0.25">
      <c r="A270" s="5"/>
      <c r="B270" s="5"/>
      <c r="C270" s="5"/>
      <c r="D270" s="13"/>
      <c r="E270" s="5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</row>
    <row r="271" spans="1:50" ht="14.25" customHeight="1" x14ac:dyDescent="0.25">
      <c r="A271" s="5"/>
      <c r="B271" s="5"/>
      <c r="C271" s="5"/>
      <c r="D271" s="13"/>
      <c r="E271" s="5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</row>
    <row r="272" spans="1:50" ht="14.25" customHeight="1" x14ac:dyDescent="0.25">
      <c r="A272" s="5"/>
      <c r="B272" s="5"/>
      <c r="C272" s="5"/>
      <c r="D272" s="13"/>
      <c r="E272" s="5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</row>
    <row r="273" spans="1:50" ht="14.25" customHeight="1" x14ac:dyDescent="0.25">
      <c r="A273" s="5"/>
      <c r="B273" s="5"/>
      <c r="C273" s="5"/>
      <c r="D273" s="13"/>
      <c r="E273" s="5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</row>
    <row r="274" spans="1:50" ht="14.25" customHeight="1" x14ac:dyDescent="0.25">
      <c r="A274" s="5"/>
      <c r="B274" s="5"/>
      <c r="C274" s="5"/>
      <c r="D274" s="13"/>
      <c r="E274" s="5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</row>
    <row r="275" spans="1:50" ht="14.25" customHeight="1" x14ac:dyDescent="0.25">
      <c r="A275" s="5"/>
      <c r="B275" s="5"/>
      <c r="C275" s="5"/>
      <c r="D275" s="13"/>
      <c r="E275" s="5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</row>
    <row r="276" spans="1:50" ht="14.25" customHeight="1" x14ac:dyDescent="0.25">
      <c r="A276" s="5"/>
      <c r="B276" s="5"/>
      <c r="C276" s="5"/>
      <c r="D276" s="13"/>
      <c r="E276" s="5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</row>
    <row r="277" spans="1:50" ht="14.25" customHeight="1" x14ac:dyDescent="0.25">
      <c r="A277" s="5"/>
      <c r="B277" s="5"/>
      <c r="C277" s="5"/>
      <c r="D277" s="13"/>
      <c r="E277" s="5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</row>
    <row r="278" spans="1:50" ht="14.25" customHeight="1" x14ac:dyDescent="0.25">
      <c r="A278" s="5"/>
      <c r="B278" s="5"/>
      <c r="C278" s="5"/>
      <c r="D278" s="13"/>
      <c r="E278" s="5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</row>
    <row r="279" spans="1:50" ht="14.25" customHeight="1" x14ac:dyDescent="0.25">
      <c r="A279" s="5"/>
      <c r="B279" s="5"/>
      <c r="C279" s="5"/>
      <c r="D279" s="13"/>
      <c r="E279" s="5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</row>
    <row r="280" spans="1:50" ht="14.25" customHeight="1" x14ac:dyDescent="0.25">
      <c r="A280" s="5"/>
      <c r="B280" s="5"/>
      <c r="C280" s="5"/>
      <c r="D280" s="13"/>
      <c r="E280" s="5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</row>
    <row r="281" spans="1:50" ht="14.25" customHeight="1" x14ac:dyDescent="0.25">
      <c r="A281" s="5"/>
      <c r="B281" s="5"/>
      <c r="C281" s="5"/>
      <c r="D281" s="13"/>
      <c r="E281" s="5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</row>
    <row r="282" spans="1:50" ht="14.25" customHeight="1" x14ac:dyDescent="0.25">
      <c r="A282" s="5"/>
      <c r="B282" s="5"/>
      <c r="C282" s="5"/>
      <c r="D282" s="13"/>
      <c r="E282" s="5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</row>
    <row r="283" spans="1:50" ht="14.25" customHeight="1" x14ac:dyDescent="0.25">
      <c r="A283" s="5"/>
      <c r="B283" s="5"/>
      <c r="C283" s="5"/>
      <c r="D283" s="13"/>
      <c r="E283" s="5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</row>
    <row r="284" spans="1:50" ht="14.25" customHeight="1" x14ac:dyDescent="0.25">
      <c r="A284" s="5"/>
      <c r="B284" s="5"/>
      <c r="C284" s="5"/>
      <c r="D284" s="13"/>
      <c r="E284" s="5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</row>
    <row r="285" spans="1:50" ht="14.25" customHeight="1" x14ac:dyDescent="0.25">
      <c r="A285" s="5"/>
      <c r="B285" s="5"/>
      <c r="C285" s="5"/>
      <c r="D285" s="13"/>
      <c r="E285" s="5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</row>
    <row r="286" spans="1:50" ht="14.25" customHeight="1" x14ac:dyDescent="0.25">
      <c r="A286" s="5"/>
      <c r="B286" s="5"/>
      <c r="C286" s="5"/>
      <c r="D286" s="13"/>
      <c r="E286" s="5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</row>
    <row r="287" spans="1:50" ht="14.25" customHeight="1" x14ac:dyDescent="0.25">
      <c r="A287" s="5"/>
      <c r="B287" s="5"/>
      <c r="C287" s="5"/>
      <c r="D287" s="13"/>
      <c r="E287" s="5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</row>
    <row r="288" spans="1:50" ht="14.25" customHeight="1" x14ac:dyDescent="0.25">
      <c r="A288" s="5"/>
      <c r="B288" s="5"/>
      <c r="C288" s="5"/>
      <c r="D288" s="13"/>
      <c r="E288" s="5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</row>
    <row r="289" spans="1:50" ht="14.25" customHeight="1" x14ac:dyDescent="0.25">
      <c r="A289" s="5"/>
      <c r="B289" s="5"/>
      <c r="C289" s="5"/>
      <c r="D289" s="13"/>
      <c r="E289" s="5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</row>
    <row r="290" spans="1:50" ht="14.25" customHeight="1" x14ac:dyDescent="0.25">
      <c r="A290" s="5"/>
      <c r="B290" s="5"/>
      <c r="C290" s="5"/>
      <c r="D290" s="13"/>
      <c r="E290" s="5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 ht="14.25" customHeight="1" x14ac:dyDescent="0.25">
      <c r="A291" s="5"/>
      <c r="B291" s="5"/>
      <c r="C291" s="5"/>
      <c r="D291" s="13"/>
      <c r="E291" s="5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 ht="14.25" customHeight="1" x14ac:dyDescent="0.25">
      <c r="A292" s="5"/>
      <c r="B292" s="5"/>
      <c r="C292" s="5"/>
      <c r="D292" s="13"/>
      <c r="E292" s="5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 ht="14.25" customHeight="1" x14ac:dyDescent="0.25">
      <c r="A293" s="5"/>
      <c r="B293" s="5"/>
      <c r="C293" s="5"/>
      <c r="D293" s="13"/>
      <c r="E293" s="5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 ht="14.25" customHeight="1" x14ac:dyDescent="0.25">
      <c r="A294" s="5"/>
      <c r="B294" s="5"/>
      <c r="C294" s="5"/>
      <c r="D294" s="13"/>
      <c r="E294" s="5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 ht="14.25" customHeight="1" x14ac:dyDescent="0.25">
      <c r="A295" s="5"/>
      <c r="B295" s="5"/>
      <c r="C295" s="5"/>
      <c r="D295" s="13"/>
      <c r="E295" s="5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 ht="14.25" customHeight="1" x14ac:dyDescent="0.25">
      <c r="A296" s="5"/>
      <c r="B296" s="5"/>
      <c r="C296" s="5"/>
      <c r="D296" s="13"/>
      <c r="E296" s="5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 ht="14.25" customHeight="1" x14ac:dyDescent="0.25">
      <c r="A297" s="5"/>
      <c r="B297" s="5"/>
      <c r="C297" s="5"/>
      <c r="D297" s="13"/>
      <c r="E297" s="5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 ht="14.25" customHeight="1" x14ac:dyDescent="0.25">
      <c r="A298" s="5"/>
      <c r="B298" s="5"/>
      <c r="C298" s="5"/>
      <c r="D298" s="13"/>
      <c r="E298" s="5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 ht="14.25" customHeight="1" x14ac:dyDescent="0.25">
      <c r="A299" s="5"/>
      <c r="B299" s="5"/>
      <c r="C299" s="5"/>
      <c r="D299" s="13"/>
      <c r="E299" s="5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 ht="14.25" customHeight="1" x14ac:dyDescent="0.25">
      <c r="A300" s="5"/>
      <c r="B300" s="5"/>
      <c r="C300" s="5"/>
      <c r="D300" s="13"/>
      <c r="E300" s="5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 ht="14.25" customHeight="1" x14ac:dyDescent="0.25">
      <c r="A301" s="5"/>
      <c r="B301" s="5"/>
      <c r="C301" s="5"/>
      <c r="D301" s="13"/>
      <c r="E301" s="5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 ht="14.25" customHeight="1" x14ac:dyDescent="0.25">
      <c r="A302" s="5"/>
      <c r="B302" s="5"/>
      <c r="C302" s="5"/>
      <c r="D302" s="13"/>
      <c r="E302" s="5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 ht="14.25" customHeight="1" x14ac:dyDescent="0.25">
      <c r="A303" s="5"/>
      <c r="B303" s="5"/>
      <c r="C303" s="5"/>
      <c r="D303" s="13"/>
      <c r="E303" s="5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 ht="14.25" customHeight="1" x14ac:dyDescent="0.25">
      <c r="A304" s="5"/>
      <c r="B304" s="5"/>
      <c r="C304" s="5"/>
      <c r="D304" s="13"/>
      <c r="E304" s="5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 ht="14.25" customHeight="1" x14ac:dyDescent="0.25">
      <c r="A305" s="5"/>
      <c r="B305" s="5"/>
      <c r="C305" s="5"/>
      <c r="D305" s="13"/>
      <c r="E305" s="5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 ht="14.25" customHeight="1" x14ac:dyDescent="0.25">
      <c r="A306" s="5"/>
      <c r="B306" s="5"/>
      <c r="C306" s="5"/>
      <c r="D306" s="13"/>
      <c r="E306" s="5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 ht="14.25" customHeight="1" x14ac:dyDescent="0.25">
      <c r="A307" s="5"/>
      <c r="B307" s="5"/>
      <c r="C307" s="5"/>
      <c r="D307" s="13"/>
      <c r="E307" s="5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 ht="14.25" customHeight="1" x14ac:dyDescent="0.25">
      <c r="A308" s="5"/>
      <c r="B308" s="5"/>
      <c r="C308" s="5"/>
      <c r="D308" s="13"/>
      <c r="E308" s="5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 ht="14.25" customHeight="1" x14ac:dyDescent="0.25">
      <c r="A309" s="5"/>
      <c r="B309" s="5"/>
      <c r="C309" s="5"/>
      <c r="D309" s="13"/>
      <c r="E309" s="5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 ht="14.25" customHeight="1" x14ac:dyDescent="0.25">
      <c r="A310" s="5"/>
      <c r="B310" s="5"/>
      <c r="C310" s="5"/>
      <c r="D310" s="13"/>
      <c r="E310" s="5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 ht="14.25" customHeight="1" x14ac:dyDescent="0.25">
      <c r="A311" s="5"/>
      <c r="B311" s="5"/>
      <c r="C311" s="5"/>
      <c r="D311" s="13"/>
      <c r="E311" s="5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 ht="14.25" customHeight="1" x14ac:dyDescent="0.25">
      <c r="A312" s="5"/>
      <c r="B312" s="5"/>
      <c r="C312" s="5"/>
      <c r="D312" s="13"/>
      <c r="E312" s="5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 ht="14.25" customHeight="1" x14ac:dyDescent="0.25">
      <c r="A313" s="5"/>
      <c r="B313" s="5"/>
      <c r="C313" s="5"/>
      <c r="D313" s="13"/>
      <c r="E313" s="5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 ht="14.25" customHeight="1" x14ac:dyDescent="0.25">
      <c r="A314" s="5"/>
      <c r="B314" s="5"/>
      <c r="C314" s="5"/>
      <c r="D314" s="13"/>
      <c r="E314" s="5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 ht="14.25" customHeight="1" x14ac:dyDescent="0.25">
      <c r="A315" s="5"/>
      <c r="B315" s="5"/>
      <c r="C315" s="5"/>
      <c r="D315" s="13"/>
      <c r="E315" s="5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 ht="14.25" customHeight="1" x14ac:dyDescent="0.25">
      <c r="A316" s="5"/>
      <c r="B316" s="5"/>
      <c r="C316" s="5"/>
      <c r="D316" s="13"/>
      <c r="E316" s="5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 ht="14.25" customHeight="1" x14ac:dyDescent="0.25">
      <c r="A317" s="5"/>
      <c r="B317" s="5"/>
      <c r="C317" s="5"/>
      <c r="D317" s="13"/>
      <c r="E317" s="5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 ht="14.25" customHeight="1" x14ac:dyDescent="0.25">
      <c r="A318" s="5"/>
      <c r="B318" s="5"/>
      <c r="C318" s="5"/>
      <c r="D318" s="13"/>
      <c r="E318" s="5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 ht="14.25" customHeight="1" x14ac:dyDescent="0.25">
      <c r="A319" s="5"/>
      <c r="B319" s="5"/>
      <c r="C319" s="5"/>
      <c r="D319" s="13"/>
      <c r="E319" s="5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 ht="14.25" customHeight="1" x14ac:dyDescent="0.25">
      <c r="A320" s="5"/>
      <c r="B320" s="5"/>
      <c r="C320" s="5"/>
      <c r="D320" s="13"/>
      <c r="E320" s="5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 ht="14.25" customHeight="1" x14ac:dyDescent="0.25">
      <c r="A321" s="5"/>
      <c r="B321" s="5"/>
      <c r="C321" s="5"/>
      <c r="D321" s="13"/>
      <c r="E321" s="5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 ht="14.25" customHeight="1" x14ac:dyDescent="0.25">
      <c r="A322" s="5"/>
      <c r="B322" s="5"/>
      <c r="C322" s="5"/>
      <c r="D322" s="13"/>
      <c r="E322" s="5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 ht="14.25" customHeight="1" x14ac:dyDescent="0.25">
      <c r="A323" s="5"/>
      <c r="B323" s="5"/>
      <c r="C323" s="5"/>
      <c r="D323" s="13"/>
      <c r="E323" s="5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 ht="14.25" customHeight="1" x14ac:dyDescent="0.25">
      <c r="A324" s="5"/>
      <c r="B324" s="5"/>
      <c r="C324" s="5"/>
      <c r="D324" s="13"/>
      <c r="E324" s="5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 ht="14.25" customHeight="1" x14ac:dyDescent="0.25">
      <c r="A325" s="5"/>
      <c r="B325" s="5"/>
      <c r="C325" s="5"/>
      <c r="D325" s="13"/>
      <c r="E325" s="5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 ht="14.25" customHeight="1" x14ac:dyDescent="0.25">
      <c r="A326" s="5"/>
      <c r="B326" s="5"/>
      <c r="C326" s="5"/>
      <c r="D326" s="13"/>
      <c r="E326" s="5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 ht="14.25" customHeight="1" x14ac:dyDescent="0.25">
      <c r="A327" s="5"/>
      <c r="B327" s="5"/>
      <c r="C327" s="5"/>
      <c r="D327" s="13"/>
      <c r="E327" s="5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 ht="14.25" customHeight="1" x14ac:dyDescent="0.25">
      <c r="A328" s="5"/>
      <c r="B328" s="5"/>
      <c r="C328" s="5"/>
      <c r="D328" s="13"/>
      <c r="E328" s="5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 ht="14.25" customHeight="1" x14ac:dyDescent="0.25">
      <c r="A329" s="5"/>
      <c r="B329" s="5"/>
      <c r="C329" s="5"/>
      <c r="D329" s="13"/>
      <c r="E329" s="5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 ht="14.25" customHeight="1" x14ac:dyDescent="0.25">
      <c r="A330" s="5"/>
      <c r="B330" s="5"/>
      <c r="C330" s="5"/>
      <c r="D330" s="13"/>
      <c r="E330" s="5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 ht="14.25" customHeight="1" x14ac:dyDescent="0.25">
      <c r="A331" s="5"/>
      <c r="B331" s="5"/>
      <c r="C331" s="5"/>
      <c r="D331" s="13"/>
      <c r="E331" s="5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 ht="14.25" customHeight="1" x14ac:dyDescent="0.25">
      <c r="A332" s="5"/>
      <c r="B332" s="5"/>
      <c r="C332" s="5"/>
      <c r="D332" s="13"/>
      <c r="E332" s="5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 ht="14.25" customHeight="1" x14ac:dyDescent="0.25">
      <c r="A333" s="5"/>
      <c r="B333" s="5"/>
      <c r="C333" s="5"/>
      <c r="D333" s="13"/>
      <c r="E333" s="5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 ht="14.25" customHeight="1" x14ac:dyDescent="0.25">
      <c r="A334" s="5"/>
      <c r="B334" s="5"/>
      <c r="C334" s="5"/>
      <c r="D334" s="13"/>
      <c r="E334" s="5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 ht="14.25" customHeight="1" x14ac:dyDescent="0.25">
      <c r="A335" s="5"/>
      <c r="B335" s="5"/>
      <c r="C335" s="5"/>
      <c r="D335" s="13"/>
      <c r="E335" s="5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 ht="14.25" customHeight="1" x14ac:dyDescent="0.25">
      <c r="A336" s="5"/>
      <c r="B336" s="5"/>
      <c r="C336" s="5"/>
      <c r="D336" s="13"/>
      <c r="E336" s="5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 ht="14.25" customHeight="1" x14ac:dyDescent="0.25">
      <c r="A337" s="5"/>
      <c r="B337" s="5"/>
      <c r="C337" s="5"/>
      <c r="D337" s="13"/>
      <c r="E337" s="5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 ht="14.25" customHeight="1" x14ac:dyDescent="0.25">
      <c r="A338" s="5"/>
      <c r="B338" s="5"/>
      <c r="C338" s="5"/>
      <c r="D338" s="13"/>
      <c r="E338" s="5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 ht="14.25" customHeight="1" x14ac:dyDescent="0.25">
      <c r="A339" s="5"/>
      <c r="B339" s="5"/>
      <c r="C339" s="5"/>
      <c r="D339" s="13"/>
      <c r="E339" s="5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 ht="14.25" customHeight="1" x14ac:dyDescent="0.25">
      <c r="A340" s="5"/>
      <c r="B340" s="5"/>
      <c r="C340" s="5"/>
      <c r="D340" s="13"/>
      <c r="E340" s="5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 ht="14.25" customHeight="1" x14ac:dyDescent="0.25">
      <c r="A341" s="5"/>
      <c r="B341" s="5"/>
      <c r="C341" s="5"/>
      <c r="D341" s="13"/>
      <c r="E341" s="5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 ht="14.25" customHeight="1" x14ac:dyDescent="0.25">
      <c r="A342" s="5"/>
      <c r="B342" s="5"/>
      <c r="C342" s="5"/>
      <c r="D342" s="13"/>
      <c r="E342" s="5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 ht="14.25" customHeight="1" x14ac:dyDescent="0.25">
      <c r="A343" s="5"/>
      <c r="B343" s="5"/>
      <c r="C343" s="5"/>
      <c r="D343" s="13"/>
      <c r="E343" s="5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 ht="14.25" customHeight="1" x14ac:dyDescent="0.25">
      <c r="A344" s="5"/>
      <c r="B344" s="5"/>
      <c r="C344" s="5"/>
      <c r="D344" s="13"/>
      <c r="E344" s="5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 ht="14.25" customHeight="1" x14ac:dyDescent="0.25">
      <c r="A345" s="5"/>
      <c r="B345" s="5"/>
      <c r="C345" s="5"/>
      <c r="D345" s="13"/>
      <c r="E345" s="5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 ht="14.25" customHeight="1" x14ac:dyDescent="0.25">
      <c r="A346" s="5"/>
      <c r="B346" s="5"/>
      <c r="C346" s="5"/>
      <c r="D346" s="13"/>
      <c r="E346" s="5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 ht="14.25" customHeight="1" x14ac:dyDescent="0.25">
      <c r="A347" s="5"/>
      <c r="B347" s="5"/>
      <c r="C347" s="5"/>
      <c r="D347" s="13"/>
      <c r="E347" s="5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 ht="14.25" customHeight="1" x14ac:dyDescent="0.25">
      <c r="A348" s="5"/>
      <c r="B348" s="5"/>
      <c r="C348" s="5"/>
      <c r="D348" s="13"/>
      <c r="E348" s="5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 ht="14.25" customHeight="1" x14ac:dyDescent="0.25">
      <c r="A349" s="5"/>
      <c r="B349" s="5"/>
      <c r="C349" s="5"/>
      <c r="D349" s="13"/>
      <c r="E349" s="5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 ht="14.25" customHeight="1" x14ac:dyDescent="0.25">
      <c r="A350" s="5"/>
      <c r="B350" s="5"/>
      <c r="C350" s="5"/>
      <c r="D350" s="13"/>
      <c r="E350" s="5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 ht="14.25" customHeight="1" x14ac:dyDescent="0.25">
      <c r="A351" s="5"/>
      <c r="B351" s="5"/>
      <c r="C351" s="5"/>
      <c r="D351" s="13"/>
      <c r="E351" s="5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 ht="14.25" customHeight="1" x14ac:dyDescent="0.25">
      <c r="A352" s="5"/>
      <c r="B352" s="5"/>
      <c r="C352" s="5"/>
      <c r="D352" s="13"/>
      <c r="E352" s="5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 ht="14.25" customHeight="1" x14ac:dyDescent="0.25">
      <c r="A353" s="5"/>
      <c r="B353" s="5"/>
      <c r="C353" s="5"/>
      <c r="D353" s="13"/>
      <c r="E353" s="5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 ht="14.25" customHeight="1" x14ac:dyDescent="0.25">
      <c r="A354" s="5"/>
      <c r="B354" s="5"/>
      <c r="C354" s="5"/>
      <c r="D354" s="13"/>
      <c r="E354" s="5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 ht="14.25" customHeight="1" x14ac:dyDescent="0.25">
      <c r="A355" s="5"/>
      <c r="B355" s="5"/>
      <c r="C355" s="5"/>
      <c r="D355" s="13"/>
      <c r="E355" s="5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 ht="14.25" customHeight="1" x14ac:dyDescent="0.25">
      <c r="A356" s="5"/>
      <c r="B356" s="5"/>
      <c r="C356" s="5"/>
      <c r="D356" s="13"/>
      <c r="E356" s="5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 ht="14.25" customHeight="1" x14ac:dyDescent="0.25">
      <c r="A357" s="5"/>
      <c r="B357" s="5"/>
      <c r="C357" s="5"/>
      <c r="D357" s="13"/>
      <c r="E357" s="5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 ht="14.25" customHeight="1" x14ac:dyDescent="0.25">
      <c r="A358" s="5"/>
      <c r="B358" s="5"/>
      <c r="C358" s="5"/>
      <c r="D358" s="13"/>
      <c r="E358" s="5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 ht="14.25" customHeight="1" x14ac:dyDescent="0.25">
      <c r="A359" s="5"/>
      <c r="B359" s="5"/>
      <c r="C359" s="5"/>
      <c r="D359" s="13"/>
      <c r="E359" s="5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 ht="14.25" customHeight="1" x14ac:dyDescent="0.25">
      <c r="A360" s="5"/>
      <c r="B360" s="5"/>
      <c r="C360" s="5"/>
      <c r="D360" s="13"/>
      <c r="E360" s="5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 ht="14.25" customHeight="1" x14ac:dyDescent="0.25">
      <c r="A361" s="5"/>
      <c r="B361" s="5"/>
      <c r="C361" s="5"/>
      <c r="D361" s="13"/>
      <c r="E361" s="5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 ht="14.25" customHeight="1" x14ac:dyDescent="0.25">
      <c r="A362" s="5"/>
      <c r="B362" s="5"/>
      <c r="C362" s="5"/>
      <c r="D362" s="13"/>
      <c r="E362" s="5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 ht="14.25" customHeight="1" x14ac:dyDescent="0.25">
      <c r="A363" s="5"/>
      <c r="B363" s="5"/>
      <c r="C363" s="5"/>
      <c r="D363" s="13"/>
      <c r="E363" s="5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 ht="14.25" customHeight="1" x14ac:dyDescent="0.25">
      <c r="A364" s="5"/>
      <c r="B364" s="5"/>
      <c r="C364" s="5"/>
      <c r="D364" s="13"/>
      <c r="E364" s="5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 ht="14.25" customHeight="1" x14ac:dyDescent="0.25">
      <c r="A365" s="5"/>
      <c r="B365" s="5"/>
      <c r="C365" s="5"/>
      <c r="D365" s="13"/>
      <c r="E365" s="5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 ht="14.25" customHeight="1" x14ac:dyDescent="0.25">
      <c r="A366" s="5"/>
      <c r="B366" s="5"/>
      <c r="C366" s="5"/>
      <c r="D366" s="13"/>
      <c r="E366" s="5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 ht="14.25" customHeight="1" x14ac:dyDescent="0.25">
      <c r="A367" s="5"/>
      <c r="B367" s="5"/>
      <c r="C367" s="5"/>
      <c r="D367" s="13"/>
      <c r="E367" s="5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 ht="14.25" customHeight="1" x14ac:dyDescent="0.25">
      <c r="A368" s="5"/>
      <c r="B368" s="5"/>
      <c r="C368" s="5"/>
      <c r="D368" s="13"/>
      <c r="E368" s="5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 ht="14.25" customHeight="1" x14ac:dyDescent="0.25">
      <c r="A369" s="5"/>
      <c r="B369" s="5"/>
      <c r="C369" s="5"/>
      <c r="D369" s="13"/>
      <c r="E369" s="5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 ht="14.25" customHeight="1" x14ac:dyDescent="0.25">
      <c r="A370" s="5"/>
      <c r="B370" s="5"/>
      <c r="C370" s="5"/>
      <c r="D370" s="13"/>
      <c r="E370" s="5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 ht="14.25" customHeight="1" x14ac:dyDescent="0.25">
      <c r="A371" s="5"/>
      <c r="B371" s="5"/>
      <c r="C371" s="5"/>
      <c r="D371" s="13"/>
      <c r="E371" s="5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 ht="14.25" customHeight="1" x14ac:dyDescent="0.25">
      <c r="A372" s="5"/>
      <c r="B372" s="5"/>
      <c r="C372" s="5"/>
      <c r="D372" s="13"/>
      <c r="E372" s="5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 ht="14.25" customHeight="1" x14ac:dyDescent="0.25">
      <c r="A373" s="5"/>
      <c r="B373" s="5"/>
      <c r="C373" s="5"/>
      <c r="D373" s="13"/>
      <c r="E373" s="5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 ht="14.25" customHeight="1" x14ac:dyDescent="0.25">
      <c r="A374" s="5"/>
      <c r="B374" s="5"/>
      <c r="C374" s="5"/>
      <c r="D374" s="13"/>
      <c r="E374" s="5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 ht="14.25" customHeight="1" x14ac:dyDescent="0.25">
      <c r="A375" s="5"/>
      <c r="B375" s="5"/>
      <c r="C375" s="5"/>
      <c r="D375" s="13"/>
      <c r="E375" s="5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 ht="14.25" customHeight="1" x14ac:dyDescent="0.25">
      <c r="A376" s="5"/>
      <c r="B376" s="5"/>
      <c r="C376" s="5"/>
      <c r="D376" s="13"/>
      <c r="E376" s="5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 ht="14.25" customHeight="1" x14ac:dyDescent="0.25">
      <c r="A377" s="5"/>
      <c r="B377" s="5"/>
      <c r="C377" s="5"/>
      <c r="D377" s="13"/>
      <c r="E377" s="5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 ht="14.25" customHeight="1" x14ac:dyDescent="0.25">
      <c r="A378" s="5"/>
      <c r="B378" s="5"/>
      <c r="C378" s="5"/>
      <c r="D378" s="13"/>
      <c r="E378" s="5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 ht="14.25" customHeight="1" x14ac:dyDescent="0.25">
      <c r="A379" s="5"/>
      <c r="B379" s="5"/>
      <c r="C379" s="5"/>
      <c r="D379" s="13"/>
      <c r="E379" s="5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 ht="14.25" customHeight="1" x14ac:dyDescent="0.25">
      <c r="A380" s="5"/>
      <c r="B380" s="5"/>
      <c r="C380" s="5"/>
      <c r="D380" s="13"/>
      <c r="E380" s="5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 ht="14.25" customHeight="1" x14ac:dyDescent="0.25">
      <c r="A381" s="5"/>
      <c r="B381" s="5"/>
      <c r="C381" s="5"/>
      <c r="D381" s="13"/>
      <c r="E381" s="5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 ht="14.25" customHeight="1" x14ac:dyDescent="0.25">
      <c r="A382" s="5"/>
      <c r="B382" s="5"/>
      <c r="C382" s="5"/>
      <c r="D382" s="13"/>
      <c r="E382" s="5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 ht="14.25" customHeight="1" x14ac:dyDescent="0.25">
      <c r="A383" s="5"/>
      <c r="B383" s="5"/>
      <c r="C383" s="5"/>
      <c r="D383" s="13"/>
      <c r="E383" s="5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 ht="14.25" customHeight="1" x14ac:dyDescent="0.25">
      <c r="A384" s="5"/>
      <c r="B384" s="5"/>
      <c r="C384" s="5"/>
      <c r="D384" s="13"/>
      <c r="E384" s="5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 ht="14.25" customHeight="1" x14ac:dyDescent="0.25">
      <c r="A385" s="5"/>
      <c r="B385" s="5"/>
      <c r="C385" s="5"/>
      <c r="D385" s="13"/>
      <c r="E385" s="5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 ht="14.25" customHeight="1" x14ac:dyDescent="0.25">
      <c r="A386" s="5"/>
      <c r="B386" s="5"/>
      <c r="C386" s="5"/>
      <c r="D386" s="13"/>
      <c r="E386" s="5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 ht="14.25" customHeight="1" x14ac:dyDescent="0.25">
      <c r="A387" s="5"/>
      <c r="B387" s="5"/>
      <c r="C387" s="5"/>
      <c r="D387" s="13"/>
      <c r="E387" s="5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 ht="14.25" customHeight="1" x14ac:dyDescent="0.25">
      <c r="A388" s="5"/>
      <c r="B388" s="5"/>
      <c r="C388" s="5"/>
      <c r="D388" s="13"/>
      <c r="E388" s="5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 ht="14.25" customHeight="1" x14ac:dyDescent="0.25">
      <c r="A389" s="5"/>
      <c r="B389" s="5"/>
      <c r="C389" s="5"/>
      <c r="D389" s="13"/>
      <c r="E389" s="5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 ht="14.25" customHeight="1" x14ac:dyDescent="0.25">
      <c r="A390" s="5"/>
      <c r="B390" s="5"/>
      <c r="C390" s="5"/>
      <c r="D390" s="13"/>
      <c r="E390" s="5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 ht="14.25" customHeight="1" x14ac:dyDescent="0.25">
      <c r="A391" s="5"/>
      <c r="B391" s="5"/>
      <c r="C391" s="5"/>
      <c r="D391" s="13"/>
      <c r="E391" s="5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 ht="14.25" customHeight="1" x14ac:dyDescent="0.25">
      <c r="A392" s="5"/>
      <c r="B392" s="5"/>
      <c r="C392" s="5"/>
      <c r="D392" s="13"/>
      <c r="E392" s="5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 ht="14.25" customHeight="1" x14ac:dyDescent="0.25">
      <c r="A393" s="5"/>
      <c r="B393" s="5"/>
      <c r="C393" s="5"/>
      <c r="D393" s="13"/>
      <c r="E393" s="5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 ht="14.25" customHeight="1" x14ac:dyDescent="0.25">
      <c r="A394" s="5"/>
      <c r="B394" s="5"/>
      <c r="C394" s="5"/>
      <c r="D394" s="13"/>
      <c r="E394" s="5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 ht="14.25" customHeight="1" x14ac:dyDescent="0.25">
      <c r="A395" s="5"/>
      <c r="B395" s="5"/>
      <c r="C395" s="5"/>
      <c r="D395" s="13"/>
      <c r="E395" s="5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 ht="14.25" customHeight="1" x14ac:dyDescent="0.25">
      <c r="A396" s="5"/>
      <c r="B396" s="5"/>
      <c r="C396" s="5"/>
      <c r="D396" s="13"/>
      <c r="E396" s="5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 ht="14.25" customHeight="1" x14ac:dyDescent="0.25">
      <c r="A397" s="5"/>
      <c r="B397" s="5"/>
      <c r="C397" s="5"/>
      <c r="D397" s="13"/>
      <c r="E397" s="5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 ht="14.25" customHeight="1" x14ac:dyDescent="0.25">
      <c r="A398" s="5"/>
      <c r="B398" s="5"/>
      <c r="C398" s="5"/>
      <c r="D398" s="13"/>
      <c r="E398" s="5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 ht="14.25" customHeight="1" x14ac:dyDescent="0.25">
      <c r="A399" s="5"/>
      <c r="B399" s="5"/>
      <c r="C399" s="5"/>
      <c r="D399" s="13"/>
      <c r="E399" s="5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 ht="14.25" customHeight="1" x14ac:dyDescent="0.25">
      <c r="A400" s="5"/>
      <c r="B400" s="5"/>
      <c r="C400" s="5"/>
      <c r="D400" s="13"/>
      <c r="E400" s="5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 ht="14.25" customHeight="1" x14ac:dyDescent="0.25">
      <c r="A401" s="5"/>
      <c r="B401" s="5"/>
      <c r="C401" s="5"/>
      <c r="D401" s="13"/>
      <c r="E401" s="5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 ht="14.25" customHeight="1" x14ac:dyDescent="0.25">
      <c r="A402" s="5"/>
      <c r="B402" s="5"/>
      <c r="C402" s="5"/>
      <c r="D402" s="13"/>
      <c r="E402" s="5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 ht="14.25" customHeight="1" x14ac:dyDescent="0.25">
      <c r="A403" s="5"/>
      <c r="B403" s="5"/>
      <c r="C403" s="5"/>
      <c r="D403" s="13"/>
      <c r="E403" s="5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 ht="14.25" customHeight="1" x14ac:dyDescent="0.25">
      <c r="A404" s="5"/>
      <c r="B404" s="5"/>
      <c r="C404" s="5"/>
      <c r="D404" s="13"/>
      <c r="E404" s="5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 ht="14.25" customHeight="1" x14ac:dyDescent="0.25">
      <c r="A405" s="5"/>
      <c r="B405" s="5"/>
      <c r="C405" s="5"/>
      <c r="D405" s="13"/>
      <c r="E405" s="5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 ht="14.25" customHeight="1" x14ac:dyDescent="0.25">
      <c r="A406" s="5"/>
      <c r="B406" s="5"/>
      <c r="C406" s="5"/>
      <c r="D406" s="13"/>
      <c r="E406" s="5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 ht="14.25" customHeight="1" x14ac:dyDescent="0.25">
      <c r="A407" s="5"/>
      <c r="B407" s="5"/>
      <c r="C407" s="5"/>
      <c r="D407" s="13"/>
      <c r="E407" s="5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 ht="14.25" customHeight="1" x14ac:dyDescent="0.25">
      <c r="A408" s="5"/>
      <c r="B408" s="5"/>
      <c r="C408" s="5"/>
      <c r="D408" s="13"/>
      <c r="E408" s="5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 ht="14.25" customHeight="1" x14ac:dyDescent="0.25">
      <c r="A409" s="5"/>
      <c r="B409" s="5"/>
      <c r="C409" s="5"/>
      <c r="D409" s="13"/>
      <c r="E409" s="5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 ht="14.25" customHeight="1" x14ac:dyDescent="0.25">
      <c r="A410" s="5"/>
      <c r="B410" s="5"/>
      <c r="C410" s="5"/>
      <c r="D410" s="13"/>
      <c r="E410" s="5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 ht="14.25" customHeight="1" x14ac:dyDescent="0.25">
      <c r="A411" s="5"/>
      <c r="B411" s="5"/>
      <c r="C411" s="5"/>
      <c r="D411" s="13"/>
      <c r="E411" s="5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 ht="14.25" customHeight="1" x14ac:dyDescent="0.25">
      <c r="A412" s="5"/>
      <c r="B412" s="5"/>
      <c r="C412" s="5"/>
      <c r="D412" s="13"/>
      <c r="E412" s="5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 ht="14.25" customHeight="1" x14ac:dyDescent="0.25">
      <c r="A413" s="5"/>
      <c r="B413" s="5"/>
      <c r="C413" s="5"/>
      <c r="D413" s="13"/>
      <c r="E413" s="5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 ht="14.25" customHeight="1" x14ac:dyDescent="0.25">
      <c r="A414" s="5"/>
      <c r="B414" s="5"/>
      <c r="C414" s="5"/>
      <c r="D414" s="13"/>
      <c r="E414" s="5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 ht="14.25" customHeight="1" x14ac:dyDescent="0.25">
      <c r="A415" s="5"/>
      <c r="B415" s="5"/>
      <c r="C415" s="5"/>
      <c r="D415" s="13"/>
      <c r="E415" s="5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 ht="14.25" customHeight="1" x14ac:dyDescent="0.25">
      <c r="A416" s="5"/>
      <c r="B416" s="5"/>
      <c r="C416" s="5"/>
      <c r="D416" s="13"/>
      <c r="E416" s="5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 ht="14.25" customHeight="1" x14ac:dyDescent="0.25">
      <c r="A417" s="5"/>
      <c r="B417" s="5"/>
      <c r="C417" s="5"/>
      <c r="D417" s="13"/>
      <c r="E417" s="5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 ht="14.25" customHeight="1" x14ac:dyDescent="0.25">
      <c r="A418" s="5"/>
      <c r="B418" s="5"/>
      <c r="C418" s="5"/>
      <c r="D418" s="13"/>
      <c r="E418" s="5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 ht="14.25" customHeight="1" x14ac:dyDescent="0.25">
      <c r="A419" s="5"/>
      <c r="B419" s="5"/>
      <c r="C419" s="5"/>
      <c r="D419" s="13"/>
      <c r="E419" s="5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 ht="14.25" customHeight="1" x14ac:dyDescent="0.25">
      <c r="A420" s="5"/>
      <c r="B420" s="5"/>
      <c r="C420" s="5"/>
      <c r="D420" s="13"/>
      <c r="E420" s="5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 ht="14.25" customHeight="1" x14ac:dyDescent="0.25">
      <c r="A421" s="5"/>
      <c r="B421" s="5"/>
      <c r="C421" s="5"/>
      <c r="D421" s="13"/>
      <c r="E421" s="5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 ht="14.25" customHeight="1" x14ac:dyDescent="0.25">
      <c r="A422" s="5"/>
      <c r="B422" s="5"/>
      <c r="C422" s="5"/>
      <c r="D422" s="13"/>
      <c r="E422" s="5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 ht="14.25" customHeight="1" x14ac:dyDescent="0.25">
      <c r="A423" s="5"/>
      <c r="B423" s="5"/>
      <c r="C423" s="5"/>
      <c r="D423" s="13"/>
      <c r="E423" s="5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 ht="14.25" customHeight="1" x14ac:dyDescent="0.25">
      <c r="A424" s="5"/>
      <c r="B424" s="5"/>
      <c r="C424" s="5"/>
      <c r="D424" s="13"/>
      <c r="E424" s="5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 ht="14.25" customHeight="1" x14ac:dyDescent="0.25">
      <c r="A425" s="5"/>
      <c r="B425" s="5"/>
      <c r="C425" s="5"/>
      <c r="D425" s="13"/>
      <c r="E425" s="5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 ht="14.25" customHeight="1" x14ac:dyDescent="0.25">
      <c r="A426" s="5"/>
      <c r="B426" s="5"/>
      <c r="C426" s="5"/>
      <c r="D426" s="13"/>
      <c r="E426" s="5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 ht="14.25" customHeight="1" x14ac:dyDescent="0.25">
      <c r="A427" s="5"/>
      <c r="B427" s="5"/>
      <c r="C427" s="5"/>
      <c r="D427" s="13"/>
      <c r="E427" s="5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 ht="14.25" customHeight="1" x14ac:dyDescent="0.25">
      <c r="A428" s="5"/>
      <c r="B428" s="5"/>
      <c r="C428" s="5"/>
      <c r="D428" s="13"/>
      <c r="E428" s="5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 ht="14.25" customHeight="1" x14ac:dyDescent="0.25">
      <c r="A429" s="5"/>
      <c r="B429" s="5"/>
      <c r="C429" s="5"/>
      <c r="D429" s="13"/>
      <c r="E429" s="5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 ht="14.25" customHeight="1" x14ac:dyDescent="0.25">
      <c r="A430" s="5"/>
      <c r="B430" s="5"/>
      <c r="C430" s="5"/>
      <c r="D430" s="13"/>
      <c r="E430" s="5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 ht="14.25" customHeight="1" x14ac:dyDescent="0.25">
      <c r="A431" s="5"/>
      <c r="B431" s="5"/>
      <c r="C431" s="5"/>
      <c r="D431" s="13"/>
      <c r="E431" s="5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 ht="14.25" customHeight="1" x14ac:dyDescent="0.25">
      <c r="A432" s="5"/>
      <c r="B432" s="5"/>
      <c r="C432" s="5"/>
      <c r="D432" s="13"/>
      <c r="E432" s="5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 ht="14.25" customHeight="1" x14ac:dyDescent="0.25">
      <c r="A433" s="5"/>
      <c r="B433" s="5"/>
      <c r="C433" s="5"/>
      <c r="D433" s="13"/>
      <c r="E433" s="5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 ht="14.25" customHeight="1" x14ac:dyDescent="0.25">
      <c r="A434" s="5"/>
      <c r="B434" s="5"/>
      <c r="C434" s="5"/>
      <c r="D434" s="13"/>
      <c r="E434" s="5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 ht="14.25" customHeight="1" x14ac:dyDescent="0.25">
      <c r="A435" s="5"/>
      <c r="B435" s="5"/>
      <c r="C435" s="5"/>
      <c r="D435" s="13"/>
      <c r="E435" s="5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 ht="14.25" customHeight="1" x14ac:dyDescent="0.25">
      <c r="A436" s="5"/>
      <c r="B436" s="5"/>
      <c r="C436" s="5"/>
      <c r="D436" s="13"/>
      <c r="E436" s="5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 ht="14.25" customHeight="1" x14ac:dyDescent="0.25">
      <c r="A437" s="5"/>
      <c r="B437" s="5"/>
      <c r="C437" s="5"/>
      <c r="D437" s="13"/>
      <c r="E437" s="5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 ht="14.25" customHeight="1" x14ac:dyDescent="0.25">
      <c r="A438" s="5"/>
      <c r="B438" s="5"/>
      <c r="C438" s="5"/>
      <c r="D438" s="13"/>
      <c r="E438" s="5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 ht="14.25" customHeight="1" x14ac:dyDescent="0.25">
      <c r="A439" s="5"/>
      <c r="B439" s="5"/>
      <c r="C439" s="5"/>
      <c r="D439" s="13"/>
      <c r="E439" s="5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 ht="14.25" customHeight="1" x14ac:dyDescent="0.25">
      <c r="A440" s="5"/>
      <c r="B440" s="5"/>
      <c r="C440" s="5"/>
      <c r="D440" s="13"/>
      <c r="E440" s="5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 ht="14.25" customHeight="1" x14ac:dyDescent="0.25">
      <c r="A441" s="5"/>
      <c r="B441" s="5"/>
      <c r="C441" s="5"/>
      <c r="D441" s="13"/>
      <c r="E441" s="5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 ht="14.25" customHeight="1" x14ac:dyDescent="0.25">
      <c r="A442" s="5"/>
      <c r="B442" s="5"/>
      <c r="C442" s="5"/>
      <c r="D442" s="13"/>
      <c r="E442" s="5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 ht="14.25" customHeight="1" x14ac:dyDescent="0.25">
      <c r="A443" s="5"/>
      <c r="B443" s="5"/>
      <c r="C443" s="5"/>
      <c r="D443" s="13"/>
      <c r="E443" s="5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 ht="14.25" customHeight="1" x14ac:dyDescent="0.25">
      <c r="A444" s="5"/>
      <c r="B444" s="5"/>
      <c r="C444" s="5"/>
      <c r="D444" s="13"/>
      <c r="E444" s="5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 ht="14.25" customHeight="1" x14ac:dyDescent="0.25">
      <c r="A445" s="5"/>
      <c r="B445" s="5"/>
      <c r="C445" s="5"/>
      <c r="D445" s="13"/>
      <c r="E445" s="5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1:50" ht="14.25" customHeight="1" x14ac:dyDescent="0.25">
      <c r="A446" s="5"/>
      <c r="B446" s="5"/>
      <c r="C446" s="5"/>
      <c r="D446" s="13"/>
      <c r="E446" s="5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  <row r="447" spans="1:50" ht="14.25" customHeight="1" x14ac:dyDescent="0.25">
      <c r="A447" s="5"/>
      <c r="B447" s="5"/>
      <c r="C447" s="5"/>
      <c r="D447" s="13"/>
      <c r="E447" s="5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spans="1:50" ht="14.25" customHeight="1" x14ac:dyDescent="0.25">
      <c r="A448" s="5"/>
      <c r="B448" s="5"/>
      <c r="C448" s="5"/>
      <c r="D448" s="13"/>
      <c r="E448" s="5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spans="1:50" ht="14.25" customHeight="1" x14ac:dyDescent="0.25">
      <c r="A449" s="5"/>
      <c r="B449" s="5"/>
      <c r="C449" s="5"/>
      <c r="D449" s="13"/>
      <c r="E449" s="5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spans="1:50" ht="14.25" customHeight="1" x14ac:dyDescent="0.25">
      <c r="A450" s="5"/>
      <c r="B450" s="5"/>
      <c r="C450" s="5"/>
      <c r="D450" s="13"/>
      <c r="E450" s="5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spans="1:50" ht="14.25" customHeight="1" x14ac:dyDescent="0.25">
      <c r="A451" s="5"/>
      <c r="B451" s="5"/>
      <c r="C451" s="5"/>
      <c r="D451" s="13"/>
      <c r="E451" s="5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spans="1:50" ht="14.25" customHeight="1" x14ac:dyDescent="0.25">
      <c r="A452" s="5"/>
      <c r="B452" s="5"/>
      <c r="C452" s="5"/>
      <c r="D452" s="13"/>
      <c r="E452" s="5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</row>
    <row r="453" spans="1:50" ht="14.25" customHeight="1" x14ac:dyDescent="0.25">
      <c r="A453" s="5"/>
      <c r="B453" s="5"/>
      <c r="C453" s="5"/>
      <c r="D453" s="13"/>
      <c r="E453" s="5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spans="1:50" ht="14.25" customHeight="1" x14ac:dyDescent="0.25">
      <c r="A454" s="5"/>
      <c r="B454" s="5"/>
      <c r="C454" s="5"/>
      <c r="D454" s="13"/>
      <c r="E454" s="5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spans="1:50" ht="14.25" customHeight="1" x14ac:dyDescent="0.25">
      <c r="A455" s="5"/>
      <c r="B455" s="5"/>
      <c r="C455" s="5"/>
      <c r="D455" s="13"/>
      <c r="E455" s="5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spans="1:50" ht="14.25" customHeight="1" x14ac:dyDescent="0.25">
      <c r="A456" s="5"/>
      <c r="B456" s="5"/>
      <c r="C456" s="5"/>
      <c r="D456" s="13"/>
      <c r="E456" s="5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spans="1:50" ht="14.25" customHeight="1" x14ac:dyDescent="0.25">
      <c r="A457" s="5"/>
      <c r="B457" s="5"/>
      <c r="C457" s="5"/>
      <c r="D457" s="13"/>
      <c r="E457" s="5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spans="1:50" ht="14.25" customHeight="1" x14ac:dyDescent="0.25">
      <c r="A458" s="5"/>
      <c r="B458" s="5"/>
      <c r="C458" s="5"/>
      <c r="D458" s="13"/>
      <c r="E458" s="5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spans="1:50" ht="14.25" customHeight="1" x14ac:dyDescent="0.25">
      <c r="A459" s="5"/>
      <c r="B459" s="5"/>
      <c r="C459" s="5"/>
      <c r="D459" s="13"/>
      <c r="E459" s="5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spans="1:50" ht="14.25" customHeight="1" x14ac:dyDescent="0.25">
      <c r="A460" s="5"/>
      <c r="B460" s="5"/>
      <c r="C460" s="5"/>
      <c r="D460" s="13"/>
      <c r="E460" s="5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spans="1:50" ht="14.25" customHeight="1" x14ac:dyDescent="0.25">
      <c r="A461" s="5"/>
      <c r="B461" s="5"/>
      <c r="C461" s="5"/>
      <c r="D461" s="13"/>
      <c r="E461" s="5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spans="1:50" ht="14.25" customHeight="1" x14ac:dyDescent="0.25">
      <c r="A462" s="5"/>
      <c r="B462" s="5"/>
      <c r="C462" s="5"/>
      <c r="D462" s="13"/>
      <c r="E462" s="5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spans="1:50" ht="14.25" customHeight="1" x14ac:dyDescent="0.25">
      <c r="A463" s="5"/>
      <c r="B463" s="5"/>
      <c r="C463" s="5"/>
      <c r="D463" s="13"/>
      <c r="E463" s="5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spans="1:50" ht="14.25" customHeight="1" x14ac:dyDescent="0.25">
      <c r="A464" s="5"/>
      <c r="B464" s="5"/>
      <c r="C464" s="5"/>
      <c r="D464" s="13"/>
      <c r="E464" s="5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spans="1:50" ht="14.25" customHeight="1" x14ac:dyDescent="0.25">
      <c r="A465" s="5"/>
      <c r="B465" s="5"/>
      <c r="C465" s="5"/>
      <c r="D465" s="13"/>
      <c r="E465" s="5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spans="1:50" ht="14.25" customHeight="1" x14ac:dyDescent="0.25">
      <c r="A466" s="5"/>
      <c r="B466" s="5"/>
      <c r="C466" s="5"/>
      <c r="D466" s="13"/>
      <c r="E466" s="5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spans="1:50" ht="14.25" customHeight="1" x14ac:dyDescent="0.25">
      <c r="A467" s="5"/>
      <c r="B467" s="5"/>
      <c r="C467" s="5"/>
      <c r="D467" s="13"/>
      <c r="E467" s="5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spans="1:50" ht="14.25" customHeight="1" x14ac:dyDescent="0.25">
      <c r="A468" s="5"/>
      <c r="B468" s="5"/>
      <c r="C468" s="5"/>
      <c r="D468" s="13"/>
      <c r="E468" s="5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spans="1:50" ht="14.25" customHeight="1" x14ac:dyDescent="0.25">
      <c r="A469" s="5"/>
      <c r="B469" s="5"/>
      <c r="C469" s="5"/>
      <c r="D469" s="13"/>
      <c r="E469" s="5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spans="1:50" ht="14.25" customHeight="1" x14ac:dyDescent="0.25">
      <c r="A470" s="5"/>
      <c r="B470" s="5"/>
      <c r="C470" s="5"/>
      <c r="D470" s="13"/>
      <c r="E470" s="5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spans="1:50" ht="14.25" customHeight="1" x14ac:dyDescent="0.25">
      <c r="A471" s="5"/>
      <c r="B471" s="5"/>
      <c r="C471" s="5"/>
      <c r="D471" s="13"/>
      <c r="E471" s="5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spans="1:50" ht="14.25" customHeight="1" x14ac:dyDescent="0.25">
      <c r="A472" s="5"/>
      <c r="B472" s="5"/>
      <c r="C472" s="5"/>
      <c r="D472" s="13"/>
      <c r="E472" s="5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spans="1:50" ht="14.25" customHeight="1" x14ac:dyDescent="0.25">
      <c r="A473" s="5"/>
      <c r="B473" s="5"/>
      <c r="C473" s="5"/>
      <c r="D473" s="13"/>
      <c r="E473" s="5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spans="1:50" ht="14.25" customHeight="1" x14ac:dyDescent="0.25">
      <c r="A474" s="5"/>
      <c r="B474" s="5"/>
      <c r="C474" s="5"/>
      <c r="D474" s="13"/>
      <c r="E474" s="5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spans="1:50" ht="14.25" customHeight="1" x14ac:dyDescent="0.25">
      <c r="A475" s="5"/>
      <c r="B475" s="5"/>
      <c r="C475" s="5"/>
      <c r="D475" s="13"/>
      <c r="E475" s="5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spans="1:50" ht="14.25" customHeight="1" x14ac:dyDescent="0.25">
      <c r="A476" s="5"/>
      <c r="B476" s="5"/>
      <c r="C476" s="5"/>
      <c r="D476" s="13"/>
      <c r="E476" s="5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spans="1:50" ht="14.25" customHeight="1" x14ac:dyDescent="0.25">
      <c r="A477" s="5"/>
      <c r="B477" s="5"/>
      <c r="C477" s="5"/>
      <c r="D477" s="13"/>
      <c r="E477" s="5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spans="1:50" ht="14.25" customHeight="1" x14ac:dyDescent="0.25">
      <c r="A478" s="5"/>
      <c r="B478" s="5"/>
      <c r="C478" s="5"/>
      <c r="D478" s="13"/>
      <c r="E478" s="5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spans="1:50" ht="14.25" customHeight="1" x14ac:dyDescent="0.25">
      <c r="A479" s="5"/>
      <c r="B479" s="5"/>
      <c r="C479" s="5"/>
      <c r="D479" s="13"/>
      <c r="E479" s="5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spans="1:50" ht="14.25" customHeight="1" x14ac:dyDescent="0.25">
      <c r="A480" s="5"/>
      <c r="B480" s="5"/>
      <c r="C480" s="5"/>
      <c r="D480" s="13"/>
      <c r="E480" s="5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spans="1:50" ht="14.25" customHeight="1" x14ac:dyDescent="0.25">
      <c r="A481" s="5"/>
      <c r="B481" s="5"/>
      <c r="C481" s="5"/>
      <c r="D481" s="13"/>
      <c r="E481" s="5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</row>
    <row r="482" spans="1:50" ht="14.25" customHeight="1" x14ac:dyDescent="0.25">
      <c r="A482" s="5"/>
      <c r="B482" s="5"/>
      <c r="C482" s="5"/>
      <c r="D482" s="13"/>
      <c r="E482" s="5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spans="1:50" ht="14.25" customHeight="1" x14ac:dyDescent="0.25">
      <c r="A483" s="5"/>
      <c r="B483" s="5"/>
      <c r="C483" s="5"/>
      <c r="D483" s="13"/>
      <c r="E483" s="5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spans="1:50" ht="14.25" customHeight="1" x14ac:dyDescent="0.25">
      <c r="A484" s="5"/>
      <c r="B484" s="5"/>
      <c r="C484" s="5"/>
      <c r="D484" s="13"/>
      <c r="E484" s="5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</row>
    <row r="485" spans="1:50" ht="14.25" customHeight="1" x14ac:dyDescent="0.25">
      <c r="A485" s="5"/>
      <c r="B485" s="5"/>
      <c r="C485" s="5"/>
      <c r="D485" s="13"/>
      <c r="E485" s="5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</row>
    <row r="486" spans="1:50" ht="14.25" customHeight="1" x14ac:dyDescent="0.25">
      <c r="A486" s="5"/>
      <c r="B486" s="5"/>
      <c r="C486" s="5"/>
      <c r="D486" s="13"/>
      <c r="E486" s="5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</row>
    <row r="487" spans="1:50" ht="14.25" customHeight="1" x14ac:dyDescent="0.25">
      <c r="A487" s="5"/>
      <c r="B487" s="5"/>
      <c r="C487" s="5"/>
      <c r="D487" s="13"/>
      <c r="E487" s="5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</row>
    <row r="488" spans="1:50" ht="14.25" customHeight="1" x14ac:dyDescent="0.25">
      <c r="A488" s="5"/>
      <c r="B488" s="5"/>
      <c r="C488" s="5"/>
      <c r="D488" s="13"/>
      <c r="E488" s="5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</row>
    <row r="489" spans="1:50" ht="14.25" customHeight="1" x14ac:dyDescent="0.25">
      <c r="A489" s="5"/>
      <c r="B489" s="5"/>
      <c r="C489" s="5"/>
      <c r="D489" s="13"/>
      <c r="E489" s="5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</row>
    <row r="490" spans="1:50" ht="14.25" customHeight="1" x14ac:dyDescent="0.25">
      <c r="A490" s="5"/>
      <c r="B490" s="5"/>
      <c r="C490" s="5"/>
      <c r="D490" s="13"/>
      <c r="E490" s="5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spans="1:50" ht="14.25" customHeight="1" x14ac:dyDescent="0.25">
      <c r="A491" s="5"/>
      <c r="B491" s="5"/>
      <c r="C491" s="5"/>
      <c r="D491" s="13"/>
      <c r="E491" s="5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spans="1:50" ht="14.25" customHeight="1" x14ac:dyDescent="0.25">
      <c r="A492" s="5"/>
      <c r="B492" s="5"/>
      <c r="C492" s="5"/>
      <c r="D492" s="13"/>
      <c r="E492" s="5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spans="1:50" ht="14.25" customHeight="1" x14ac:dyDescent="0.25">
      <c r="A493" s="5"/>
      <c r="B493" s="5"/>
      <c r="C493" s="5"/>
      <c r="D493" s="13"/>
      <c r="E493" s="5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spans="1:50" ht="14.25" customHeight="1" x14ac:dyDescent="0.25">
      <c r="A494" s="5"/>
      <c r="B494" s="5"/>
      <c r="C494" s="5"/>
      <c r="D494" s="13"/>
      <c r="E494" s="5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spans="1:50" ht="14.25" customHeight="1" x14ac:dyDescent="0.25">
      <c r="A495" s="5"/>
      <c r="B495" s="5"/>
      <c r="C495" s="5"/>
      <c r="D495" s="13"/>
      <c r="E495" s="5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spans="1:50" ht="14.25" customHeight="1" x14ac:dyDescent="0.25">
      <c r="A496" s="5"/>
      <c r="B496" s="5"/>
      <c r="C496" s="5"/>
      <c r="D496" s="13"/>
      <c r="E496" s="5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spans="1:50" ht="14.25" customHeight="1" x14ac:dyDescent="0.25">
      <c r="A497" s="5"/>
      <c r="B497" s="5"/>
      <c r="C497" s="5"/>
      <c r="D497" s="13"/>
      <c r="E497" s="5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spans="1:50" ht="14.25" customHeight="1" x14ac:dyDescent="0.25">
      <c r="A498" s="5"/>
      <c r="B498" s="5"/>
      <c r="C498" s="5"/>
      <c r="D498" s="13"/>
      <c r="E498" s="5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spans="1:50" ht="14.25" customHeight="1" x14ac:dyDescent="0.25">
      <c r="A499" s="5"/>
      <c r="B499" s="5"/>
      <c r="C499" s="5"/>
      <c r="D499" s="13"/>
      <c r="E499" s="5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</row>
    <row r="500" spans="1:50" ht="14.25" customHeight="1" x14ac:dyDescent="0.25">
      <c r="A500" s="5"/>
      <c r="B500" s="5"/>
      <c r="C500" s="5"/>
      <c r="D500" s="13"/>
      <c r="E500" s="5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</row>
    <row r="501" spans="1:50" ht="14.25" customHeight="1" x14ac:dyDescent="0.25">
      <c r="A501" s="5"/>
      <c r="B501" s="5"/>
      <c r="C501" s="5"/>
      <c r="D501" s="13"/>
      <c r="E501" s="5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spans="1:50" ht="14.25" customHeight="1" x14ac:dyDescent="0.25">
      <c r="A502" s="5"/>
      <c r="B502" s="5"/>
      <c r="C502" s="5"/>
      <c r="D502" s="13"/>
      <c r="E502" s="5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spans="1:50" ht="14.25" customHeight="1" x14ac:dyDescent="0.25">
      <c r="A503" s="5"/>
      <c r="B503" s="5"/>
      <c r="C503" s="5"/>
      <c r="D503" s="13"/>
      <c r="E503" s="5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spans="1:50" ht="14.25" customHeight="1" x14ac:dyDescent="0.25">
      <c r="A504" s="5"/>
      <c r="B504" s="5"/>
      <c r="C504" s="5"/>
      <c r="D504" s="13"/>
      <c r="E504" s="5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spans="1:50" ht="14.25" customHeight="1" x14ac:dyDescent="0.25">
      <c r="A505" s="5"/>
      <c r="B505" s="5"/>
      <c r="C505" s="5"/>
      <c r="D505" s="13"/>
      <c r="E505" s="5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spans="1:50" ht="14.25" customHeight="1" x14ac:dyDescent="0.25">
      <c r="A506" s="5"/>
      <c r="B506" s="5"/>
      <c r="C506" s="5"/>
      <c r="D506" s="13"/>
      <c r="E506" s="5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spans="1:50" ht="14.25" customHeight="1" x14ac:dyDescent="0.25">
      <c r="A507" s="5"/>
      <c r="B507" s="5"/>
      <c r="C507" s="5"/>
      <c r="D507" s="13"/>
      <c r="E507" s="5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</row>
    <row r="508" spans="1:50" ht="14.25" customHeight="1" x14ac:dyDescent="0.25">
      <c r="A508" s="5"/>
      <c r="B508" s="5"/>
      <c r="C508" s="5"/>
      <c r="D508" s="13"/>
      <c r="E508" s="5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</row>
    <row r="509" spans="1:50" ht="14.25" customHeight="1" x14ac:dyDescent="0.25">
      <c r="A509" s="5"/>
      <c r="B509" s="5"/>
      <c r="C509" s="5"/>
      <c r="D509" s="13"/>
      <c r="E509" s="5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</row>
    <row r="510" spans="1:50" ht="14.25" customHeight="1" x14ac:dyDescent="0.25">
      <c r="A510" s="5"/>
      <c r="B510" s="5"/>
      <c r="C510" s="5"/>
      <c r="D510" s="13"/>
      <c r="E510" s="5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</row>
    <row r="511" spans="1:50" ht="14.25" customHeight="1" x14ac:dyDescent="0.25">
      <c r="A511" s="5"/>
      <c r="B511" s="5"/>
      <c r="C511" s="5"/>
      <c r="D511" s="13"/>
      <c r="E511" s="5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</row>
    <row r="512" spans="1:50" ht="14.25" customHeight="1" x14ac:dyDescent="0.25">
      <c r="A512" s="5"/>
      <c r="B512" s="5"/>
      <c r="C512" s="5"/>
      <c r="D512" s="13"/>
      <c r="E512" s="5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</row>
    <row r="513" spans="1:50" ht="14.25" customHeight="1" x14ac:dyDescent="0.25">
      <c r="A513" s="5"/>
      <c r="B513" s="5"/>
      <c r="C513" s="5"/>
      <c r="D513" s="13"/>
      <c r="E513" s="5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</row>
    <row r="514" spans="1:50" ht="14.25" customHeight="1" x14ac:dyDescent="0.25">
      <c r="A514" s="5"/>
      <c r="B514" s="5"/>
      <c r="C514" s="5"/>
      <c r="D514" s="13"/>
      <c r="E514" s="5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</row>
    <row r="515" spans="1:50" ht="14.25" customHeight="1" x14ac:dyDescent="0.25">
      <c r="A515" s="5"/>
      <c r="B515" s="5"/>
      <c r="C515" s="5"/>
      <c r="D515" s="13"/>
      <c r="E515" s="5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spans="1:50" ht="14.25" customHeight="1" x14ac:dyDescent="0.25">
      <c r="A516" s="5"/>
      <c r="B516" s="5"/>
      <c r="C516" s="5"/>
      <c r="D516" s="13"/>
      <c r="E516" s="5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spans="1:50" ht="14.25" customHeight="1" x14ac:dyDescent="0.25">
      <c r="A517" s="5"/>
      <c r="B517" s="5"/>
      <c r="C517" s="5"/>
      <c r="D517" s="13"/>
      <c r="E517" s="5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spans="1:50" ht="14.25" customHeight="1" x14ac:dyDescent="0.25">
      <c r="A518" s="5"/>
      <c r="B518" s="5"/>
      <c r="C518" s="5"/>
      <c r="D518" s="13"/>
      <c r="E518" s="5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spans="1:50" ht="14.25" customHeight="1" x14ac:dyDescent="0.25">
      <c r="A519" s="5"/>
      <c r="B519" s="5"/>
      <c r="C519" s="5"/>
      <c r="D519" s="13"/>
      <c r="E519" s="5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spans="1:50" ht="14.25" customHeight="1" x14ac:dyDescent="0.25">
      <c r="A520" s="5"/>
      <c r="B520" s="5"/>
      <c r="C520" s="5"/>
      <c r="D520" s="13"/>
      <c r="E520" s="5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spans="1:50" ht="14.25" customHeight="1" x14ac:dyDescent="0.25">
      <c r="A521" s="5"/>
      <c r="B521" s="5"/>
      <c r="C521" s="5"/>
      <c r="D521" s="13"/>
      <c r="E521" s="5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spans="1:50" ht="14.25" customHeight="1" x14ac:dyDescent="0.25">
      <c r="A522" s="5"/>
      <c r="B522" s="5"/>
      <c r="C522" s="5"/>
      <c r="D522" s="13"/>
      <c r="E522" s="5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spans="1:50" ht="14.25" customHeight="1" x14ac:dyDescent="0.25">
      <c r="A523" s="5"/>
      <c r="B523" s="5"/>
      <c r="C523" s="5"/>
      <c r="D523" s="13"/>
      <c r="E523" s="5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</row>
    <row r="524" spans="1:50" ht="14.25" customHeight="1" x14ac:dyDescent="0.25">
      <c r="A524" s="5"/>
      <c r="B524" s="5"/>
      <c r="C524" s="5"/>
      <c r="D524" s="13"/>
      <c r="E524" s="5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</row>
    <row r="525" spans="1:50" ht="14.25" customHeight="1" x14ac:dyDescent="0.25">
      <c r="A525" s="5"/>
      <c r="B525" s="5"/>
      <c r="C525" s="5"/>
      <c r="D525" s="13"/>
      <c r="E525" s="5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</row>
    <row r="526" spans="1:50" ht="14.25" customHeight="1" x14ac:dyDescent="0.25">
      <c r="A526" s="5"/>
      <c r="B526" s="5"/>
      <c r="C526" s="5"/>
      <c r="D526" s="13"/>
      <c r="E526" s="5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</row>
    <row r="527" spans="1:50" ht="14.25" customHeight="1" x14ac:dyDescent="0.25">
      <c r="A527" s="5"/>
      <c r="B527" s="5"/>
      <c r="C527" s="5"/>
      <c r="D527" s="13"/>
      <c r="E527" s="5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</row>
    <row r="528" spans="1:50" ht="14.25" customHeight="1" x14ac:dyDescent="0.25">
      <c r="A528" s="5"/>
      <c r="B528" s="5"/>
      <c r="C528" s="5"/>
      <c r="D528" s="13"/>
      <c r="E528" s="5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</row>
    <row r="529" spans="1:50" ht="14.25" customHeight="1" x14ac:dyDescent="0.25">
      <c r="A529" s="5"/>
      <c r="B529" s="5"/>
      <c r="C529" s="5"/>
      <c r="D529" s="13"/>
      <c r="E529" s="5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spans="1:50" ht="14.25" customHeight="1" x14ac:dyDescent="0.25">
      <c r="A530" s="5"/>
      <c r="B530" s="5"/>
      <c r="C530" s="5"/>
      <c r="D530" s="13"/>
      <c r="E530" s="5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spans="1:50" ht="14.25" customHeight="1" x14ac:dyDescent="0.25">
      <c r="A531" s="5"/>
      <c r="B531" s="5"/>
      <c r="C531" s="5"/>
      <c r="D531" s="13"/>
      <c r="E531" s="5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spans="1:50" ht="14.25" customHeight="1" x14ac:dyDescent="0.25">
      <c r="A532" s="5"/>
      <c r="B532" s="5"/>
      <c r="C532" s="5"/>
      <c r="D532" s="13"/>
      <c r="E532" s="5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spans="1:50" ht="14.25" customHeight="1" x14ac:dyDescent="0.25">
      <c r="A533" s="5"/>
      <c r="B533" s="5"/>
      <c r="C533" s="5"/>
      <c r="D533" s="13"/>
      <c r="E533" s="5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spans="1:50" ht="14.25" customHeight="1" x14ac:dyDescent="0.25">
      <c r="A534" s="5"/>
      <c r="B534" s="5"/>
      <c r="C534" s="5"/>
      <c r="D534" s="13"/>
      <c r="E534" s="5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spans="1:50" ht="14.25" customHeight="1" x14ac:dyDescent="0.25">
      <c r="A535" s="5"/>
      <c r="B535" s="5"/>
      <c r="C535" s="5"/>
      <c r="D535" s="13"/>
      <c r="E535" s="5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spans="1:50" ht="14.25" customHeight="1" x14ac:dyDescent="0.25">
      <c r="A536" s="5"/>
      <c r="B536" s="5"/>
      <c r="C536" s="5"/>
      <c r="D536" s="13"/>
      <c r="E536" s="5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spans="1:50" ht="14.25" customHeight="1" x14ac:dyDescent="0.25">
      <c r="A537" s="5"/>
      <c r="B537" s="5"/>
      <c r="C537" s="5"/>
      <c r="D537" s="13"/>
      <c r="E537" s="5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spans="1:50" ht="14.25" customHeight="1" x14ac:dyDescent="0.25">
      <c r="A538" s="5"/>
      <c r="B538" s="5"/>
      <c r="C538" s="5"/>
      <c r="D538" s="13"/>
      <c r="E538" s="5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spans="1:50" ht="14.25" customHeight="1" x14ac:dyDescent="0.25">
      <c r="A539" s="5"/>
      <c r="B539" s="5"/>
      <c r="C539" s="5"/>
      <c r="D539" s="13"/>
      <c r="E539" s="5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spans="1:50" ht="14.25" customHeight="1" x14ac:dyDescent="0.25">
      <c r="A540" s="5"/>
      <c r="B540" s="5"/>
      <c r="C540" s="5"/>
      <c r="D540" s="13"/>
      <c r="E540" s="5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spans="1:50" ht="14.25" customHeight="1" x14ac:dyDescent="0.25">
      <c r="A541" s="5"/>
      <c r="B541" s="5"/>
      <c r="C541" s="5"/>
      <c r="D541" s="13"/>
      <c r="E541" s="5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</row>
    <row r="542" spans="1:50" ht="14.25" customHeight="1" x14ac:dyDescent="0.25">
      <c r="A542" s="5"/>
      <c r="B542" s="5"/>
      <c r="C542" s="5"/>
      <c r="D542" s="13"/>
      <c r="E542" s="5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</row>
    <row r="543" spans="1:50" ht="14.25" customHeight="1" x14ac:dyDescent="0.25">
      <c r="A543" s="5"/>
      <c r="B543" s="5"/>
      <c r="C543" s="5"/>
      <c r="D543" s="13"/>
      <c r="E543" s="5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</row>
    <row r="544" spans="1:50" ht="14.25" customHeight="1" x14ac:dyDescent="0.25">
      <c r="A544" s="5"/>
      <c r="B544" s="5"/>
      <c r="C544" s="5"/>
      <c r="D544" s="13"/>
      <c r="E544" s="5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</row>
    <row r="545" spans="1:50" ht="14.25" customHeight="1" x14ac:dyDescent="0.25">
      <c r="A545" s="5"/>
      <c r="B545" s="5"/>
      <c r="C545" s="5"/>
      <c r="D545" s="13"/>
      <c r="E545" s="5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</row>
    <row r="546" spans="1:50" ht="14.25" customHeight="1" x14ac:dyDescent="0.25">
      <c r="A546" s="5"/>
      <c r="B546" s="5"/>
      <c r="C546" s="5"/>
      <c r="D546" s="13"/>
      <c r="E546" s="5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</row>
    <row r="547" spans="1:50" ht="14.25" customHeight="1" x14ac:dyDescent="0.25">
      <c r="A547" s="5"/>
      <c r="B547" s="5"/>
      <c r="C547" s="5"/>
      <c r="D547" s="13"/>
      <c r="E547" s="5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</row>
    <row r="548" spans="1:50" ht="14.25" customHeight="1" x14ac:dyDescent="0.25">
      <c r="A548" s="5"/>
      <c r="B548" s="5"/>
      <c r="C548" s="5"/>
      <c r="D548" s="13"/>
      <c r="E548" s="5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</row>
    <row r="549" spans="1:50" ht="14.25" customHeight="1" x14ac:dyDescent="0.25">
      <c r="A549" s="5"/>
      <c r="B549" s="5"/>
      <c r="C549" s="5"/>
      <c r="D549" s="13"/>
      <c r="E549" s="5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</row>
    <row r="550" spans="1:50" ht="14.25" customHeight="1" x14ac:dyDescent="0.25">
      <c r="A550" s="5"/>
      <c r="B550" s="5"/>
      <c r="C550" s="5"/>
      <c r="D550" s="13"/>
      <c r="E550" s="5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</row>
    <row r="551" spans="1:50" ht="14.25" customHeight="1" x14ac:dyDescent="0.25">
      <c r="A551" s="5"/>
      <c r="B551" s="5"/>
      <c r="C551" s="5"/>
      <c r="D551" s="13"/>
      <c r="E551" s="5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</row>
    <row r="552" spans="1:50" ht="14.25" customHeight="1" x14ac:dyDescent="0.25">
      <c r="A552" s="5"/>
      <c r="B552" s="5"/>
      <c r="C552" s="5"/>
      <c r="D552" s="13"/>
      <c r="E552" s="5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</row>
    <row r="553" spans="1:50" ht="14.25" customHeight="1" x14ac:dyDescent="0.25">
      <c r="A553" s="5"/>
      <c r="B553" s="5"/>
      <c r="C553" s="5"/>
      <c r="D553" s="13"/>
      <c r="E553" s="5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</row>
    <row r="554" spans="1:50" ht="14.25" customHeight="1" x14ac:dyDescent="0.25">
      <c r="A554" s="5"/>
      <c r="B554" s="5"/>
      <c r="C554" s="5"/>
      <c r="D554" s="13"/>
      <c r="E554" s="5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</row>
    <row r="555" spans="1:50" ht="14.25" customHeight="1" x14ac:dyDescent="0.25">
      <c r="A555" s="5"/>
      <c r="B555" s="5"/>
      <c r="C555" s="5"/>
      <c r="D555" s="13"/>
      <c r="E555" s="5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</row>
    <row r="556" spans="1:50" ht="14.25" customHeight="1" x14ac:dyDescent="0.25">
      <c r="A556" s="5"/>
      <c r="B556" s="5"/>
      <c r="C556" s="5"/>
      <c r="D556" s="13"/>
      <c r="E556" s="5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</row>
    <row r="557" spans="1:50" ht="14.25" customHeight="1" x14ac:dyDescent="0.25">
      <c r="A557" s="5"/>
      <c r="B557" s="5"/>
      <c r="C557" s="5"/>
      <c r="D557" s="13"/>
      <c r="E557" s="5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</row>
    <row r="558" spans="1:50" ht="14.25" customHeight="1" x14ac:dyDescent="0.25">
      <c r="A558" s="5"/>
      <c r="B558" s="5"/>
      <c r="C558" s="5"/>
      <c r="D558" s="13"/>
      <c r="E558" s="5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</row>
    <row r="559" spans="1:50" ht="14.25" customHeight="1" x14ac:dyDescent="0.25">
      <c r="A559" s="5"/>
      <c r="B559" s="5"/>
      <c r="C559" s="5"/>
      <c r="D559" s="13"/>
      <c r="E559" s="5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</row>
    <row r="560" spans="1:50" ht="14.25" customHeight="1" x14ac:dyDescent="0.25">
      <c r="A560" s="5"/>
      <c r="B560" s="5"/>
      <c r="C560" s="5"/>
      <c r="D560" s="13"/>
      <c r="E560" s="5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</row>
    <row r="561" spans="1:50" ht="14.25" customHeight="1" x14ac:dyDescent="0.25">
      <c r="A561" s="5"/>
      <c r="B561" s="5"/>
      <c r="C561" s="5"/>
      <c r="D561" s="13"/>
      <c r="E561" s="5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</row>
    <row r="562" spans="1:50" ht="14.25" customHeight="1" x14ac:dyDescent="0.25">
      <c r="A562" s="5"/>
      <c r="B562" s="5"/>
      <c r="C562" s="5"/>
      <c r="D562" s="13"/>
      <c r="E562" s="5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</row>
    <row r="563" spans="1:50" ht="14.25" customHeight="1" x14ac:dyDescent="0.25">
      <c r="A563" s="5"/>
      <c r="B563" s="5"/>
      <c r="C563" s="5"/>
      <c r="D563" s="13"/>
      <c r="E563" s="5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</row>
    <row r="564" spans="1:50" ht="14.25" customHeight="1" x14ac:dyDescent="0.25">
      <c r="A564" s="5"/>
      <c r="B564" s="5"/>
      <c r="C564" s="5"/>
      <c r="D564" s="13"/>
      <c r="E564" s="5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</row>
    <row r="565" spans="1:50" ht="14.25" customHeight="1" x14ac:dyDescent="0.25">
      <c r="A565" s="5"/>
      <c r="B565" s="5"/>
      <c r="C565" s="5"/>
      <c r="D565" s="13"/>
      <c r="E565" s="5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</row>
    <row r="566" spans="1:50" ht="14.25" customHeight="1" x14ac:dyDescent="0.25">
      <c r="A566" s="5"/>
      <c r="B566" s="5"/>
      <c r="C566" s="5"/>
      <c r="D566" s="13"/>
      <c r="E566" s="5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</row>
    <row r="567" spans="1:50" ht="14.25" customHeight="1" x14ac:dyDescent="0.25">
      <c r="A567" s="5"/>
      <c r="B567" s="5"/>
      <c r="C567" s="5"/>
      <c r="D567" s="13"/>
      <c r="E567" s="5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</row>
    <row r="568" spans="1:50" ht="14.25" customHeight="1" x14ac:dyDescent="0.25">
      <c r="A568" s="5"/>
      <c r="B568" s="5"/>
      <c r="C568" s="5"/>
      <c r="D568" s="13"/>
      <c r="E568" s="5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</row>
    <row r="569" spans="1:50" ht="14.25" customHeight="1" x14ac:dyDescent="0.25">
      <c r="A569" s="5"/>
      <c r="B569" s="5"/>
      <c r="C569" s="5"/>
      <c r="D569" s="13"/>
      <c r="E569" s="5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</row>
    <row r="570" spans="1:50" ht="14.25" customHeight="1" x14ac:dyDescent="0.25">
      <c r="A570" s="5"/>
      <c r="B570" s="5"/>
      <c r="C570" s="5"/>
      <c r="D570" s="13"/>
      <c r="E570" s="5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</row>
    <row r="571" spans="1:50" ht="14.25" customHeight="1" x14ac:dyDescent="0.25">
      <c r="A571" s="5"/>
      <c r="B571" s="5"/>
      <c r="C571" s="5"/>
      <c r="D571" s="13"/>
      <c r="E571" s="5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</row>
    <row r="572" spans="1:50" ht="14.25" customHeight="1" x14ac:dyDescent="0.25">
      <c r="A572" s="5"/>
      <c r="B572" s="5"/>
      <c r="C572" s="5"/>
      <c r="D572" s="13"/>
      <c r="E572" s="5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</row>
    <row r="573" spans="1:50" ht="14.25" customHeight="1" x14ac:dyDescent="0.25">
      <c r="A573" s="5"/>
      <c r="B573" s="5"/>
      <c r="C573" s="5"/>
      <c r="D573" s="13"/>
      <c r="E573" s="5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</row>
    <row r="574" spans="1:50" ht="14.25" customHeight="1" x14ac:dyDescent="0.25">
      <c r="A574" s="5"/>
      <c r="B574" s="5"/>
      <c r="C574" s="5"/>
      <c r="D574" s="13"/>
      <c r="E574" s="5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</row>
    <row r="575" spans="1:50" ht="14.25" customHeight="1" x14ac:dyDescent="0.25">
      <c r="A575" s="5"/>
      <c r="B575" s="5"/>
      <c r="C575" s="5"/>
      <c r="D575" s="13"/>
      <c r="E575" s="5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</row>
    <row r="576" spans="1:50" ht="14.25" customHeight="1" x14ac:dyDescent="0.25">
      <c r="A576" s="5"/>
      <c r="B576" s="5"/>
      <c r="C576" s="5"/>
      <c r="D576" s="13"/>
      <c r="E576" s="5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</row>
    <row r="577" spans="1:50" ht="14.25" customHeight="1" x14ac:dyDescent="0.25">
      <c r="A577" s="5"/>
      <c r="B577" s="5"/>
      <c r="C577" s="5"/>
      <c r="D577" s="13"/>
      <c r="E577" s="5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</row>
    <row r="578" spans="1:50" ht="14.25" customHeight="1" x14ac:dyDescent="0.25">
      <c r="A578" s="5"/>
      <c r="B578" s="5"/>
      <c r="C578" s="5"/>
      <c r="D578" s="13"/>
      <c r="E578" s="5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</row>
    <row r="579" spans="1:50" ht="14.25" customHeight="1" x14ac:dyDescent="0.25">
      <c r="A579" s="5"/>
      <c r="B579" s="5"/>
      <c r="C579" s="5"/>
      <c r="D579" s="13"/>
      <c r="E579" s="5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</row>
    <row r="580" spans="1:50" ht="14.25" customHeight="1" x14ac:dyDescent="0.25">
      <c r="A580" s="5"/>
      <c r="B580" s="5"/>
      <c r="C580" s="5"/>
      <c r="D580" s="13"/>
      <c r="E580" s="5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</row>
    <row r="581" spans="1:50" ht="14.25" customHeight="1" x14ac:dyDescent="0.25">
      <c r="A581" s="5"/>
      <c r="B581" s="5"/>
      <c r="C581" s="5"/>
      <c r="D581" s="13"/>
      <c r="E581" s="5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</row>
    <row r="582" spans="1:50" ht="14.25" customHeight="1" x14ac:dyDescent="0.25">
      <c r="A582" s="5"/>
      <c r="B582" s="5"/>
      <c r="C582" s="5"/>
      <c r="D582" s="13"/>
      <c r="E582" s="5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</row>
    <row r="583" spans="1:50" ht="14.25" customHeight="1" x14ac:dyDescent="0.25">
      <c r="A583" s="5"/>
      <c r="B583" s="5"/>
      <c r="C583" s="5"/>
      <c r="D583" s="13"/>
      <c r="E583" s="5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</row>
    <row r="584" spans="1:50" ht="14.25" customHeight="1" x14ac:dyDescent="0.25">
      <c r="A584" s="5"/>
      <c r="B584" s="5"/>
      <c r="C584" s="5"/>
      <c r="D584" s="13"/>
      <c r="E584" s="5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</row>
    <row r="585" spans="1:50" ht="14.25" customHeight="1" x14ac:dyDescent="0.25">
      <c r="A585" s="5"/>
      <c r="B585" s="5"/>
      <c r="C585" s="5"/>
      <c r="D585" s="13"/>
      <c r="E585" s="5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</row>
    <row r="586" spans="1:50" ht="14.25" customHeight="1" x14ac:dyDescent="0.25">
      <c r="A586" s="5"/>
      <c r="B586" s="5"/>
      <c r="C586" s="5"/>
      <c r="D586" s="13"/>
      <c r="E586" s="5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</row>
    <row r="587" spans="1:50" ht="14.25" customHeight="1" x14ac:dyDescent="0.25">
      <c r="A587" s="5"/>
      <c r="B587" s="5"/>
      <c r="C587" s="5"/>
      <c r="D587" s="13"/>
      <c r="E587" s="5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</row>
    <row r="588" spans="1:50" ht="14.25" customHeight="1" x14ac:dyDescent="0.25">
      <c r="A588" s="5"/>
      <c r="B588" s="5"/>
      <c r="C588" s="5"/>
      <c r="D588" s="13"/>
      <c r="E588" s="5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</row>
    <row r="589" spans="1:50" ht="14.25" customHeight="1" x14ac:dyDescent="0.25">
      <c r="A589" s="5"/>
      <c r="B589" s="5"/>
      <c r="C589" s="5"/>
      <c r="D589" s="13"/>
      <c r="E589" s="5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</row>
    <row r="590" spans="1:50" ht="14.25" customHeight="1" x14ac:dyDescent="0.25">
      <c r="A590" s="5"/>
      <c r="B590" s="5"/>
      <c r="C590" s="5"/>
      <c r="D590" s="13"/>
      <c r="E590" s="5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</row>
    <row r="591" spans="1:50" ht="14.25" customHeight="1" x14ac:dyDescent="0.25">
      <c r="A591" s="5"/>
      <c r="B591" s="5"/>
      <c r="C591" s="5"/>
      <c r="D591" s="13"/>
      <c r="E591" s="5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</row>
    <row r="592" spans="1:50" ht="14.25" customHeight="1" x14ac:dyDescent="0.25">
      <c r="A592" s="5"/>
      <c r="B592" s="5"/>
      <c r="C592" s="5"/>
      <c r="D592" s="13"/>
      <c r="E592" s="5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</row>
    <row r="593" spans="1:50" ht="14.25" customHeight="1" x14ac:dyDescent="0.25">
      <c r="A593" s="5"/>
      <c r="B593" s="5"/>
      <c r="C593" s="5"/>
      <c r="D593" s="13"/>
      <c r="E593" s="5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</row>
    <row r="594" spans="1:50" ht="14.25" customHeight="1" x14ac:dyDescent="0.25">
      <c r="A594" s="5"/>
      <c r="B594" s="5"/>
      <c r="C594" s="5"/>
      <c r="D594" s="13"/>
      <c r="E594" s="5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</row>
    <row r="595" spans="1:50" ht="14.25" customHeight="1" x14ac:dyDescent="0.25">
      <c r="A595" s="5"/>
      <c r="B595" s="5"/>
      <c r="C595" s="5"/>
      <c r="D595" s="13"/>
      <c r="E595" s="5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</row>
    <row r="596" spans="1:50" ht="14.25" customHeight="1" x14ac:dyDescent="0.25">
      <c r="A596" s="5"/>
      <c r="B596" s="5"/>
      <c r="C596" s="5"/>
      <c r="D596" s="13"/>
      <c r="E596" s="5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</row>
    <row r="597" spans="1:50" ht="14.25" customHeight="1" x14ac:dyDescent="0.25">
      <c r="A597" s="5"/>
      <c r="B597" s="5"/>
      <c r="C597" s="5"/>
      <c r="D597" s="13"/>
      <c r="E597" s="5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</row>
    <row r="598" spans="1:50" ht="14.25" customHeight="1" x14ac:dyDescent="0.25">
      <c r="A598" s="5"/>
      <c r="B598" s="5"/>
      <c r="C598" s="5"/>
      <c r="D598" s="13"/>
      <c r="E598" s="5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</row>
    <row r="599" spans="1:50" ht="14.25" customHeight="1" x14ac:dyDescent="0.25">
      <c r="A599" s="5"/>
      <c r="B599" s="5"/>
      <c r="C599" s="5"/>
      <c r="D599" s="13"/>
      <c r="E599" s="5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</row>
    <row r="600" spans="1:50" ht="14.25" customHeight="1" x14ac:dyDescent="0.25">
      <c r="A600" s="5"/>
      <c r="B600" s="5"/>
      <c r="C600" s="5"/>
      <c r="D600" s="13"/>
      <c r="E600" s="5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</row>
    <row r="601" spans="1:50" ht="14.25" customHeight="1" x14ac:dyDescent="0.25">
      <c r="A601" s="5"/>
      <c r="B601" s="5"/>
      <c r="C601" s="5"/>
      <c r="D601" s="13"/>
      <c r="E601" s="5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</row>
    <row r="602" spans="1:50" ht="14.25" customHeight="1" x14ac:dyDescent="0.25">
      <c r="A602" s="5"/>
      <c r="B602" s="5"/>
      <c r="C602" s="5"/>
      <c r="D602" s="13"/>
      <c r="E602" s="5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</row>
    <row r="603" spans="1:50" ht="14.25" customHeight="1" x14ac:dyDescent="0.25">
      <c r="A603" s="5"/>
      <c r="B603" s="5"/>
      <c r="C603" s="5"/>
      <c r="D603" s="13"/>
      <c r="E603" s="5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</row>
    <row r="604" spans="1:50" ht="14.25" customHeight="1" x14ac:dyDescent="0.25">
      <c r="A604" s="5"/>
      <c r="B604" s="5"/>
      <c r="C604" s="5"/>
      <c r="D604" s="13"/>
      <c r="E604" s="5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</row>
    <row r="605" spans="1:50" ht="14.25" customHeight="1" x14ac:dyDescent="0.25">
      <c r="A605" s="5"/>
      <c r="B605" s="5"/>
      <c r="C605" s="5"/>
      <c r="D605" s="13"/>
      <c r="E605" s="5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</row>
    <row r="606" spans="1:50" ht="14.25" customHeight="1" x14ac:dyDescent="0.25">
      <c r="A606" s="5"/>
      <c r="B606" s="5"/>
      <c r="C606" s="5"/>
      <c r="D606" s="13"/>
      <c r="E606" s="5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</row>
    <row r="607" spans="1:50" ht="14.25" customHeight="1" x14ac:dyDescent="0.25">
      <c r="A607" s="5"/>
      <c r="B607" s="5"/>
      <c r="C607" s="5"/>
      <c r="D607" s="13"/>
      <c r="E607" s="5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</row>
    <row r="608" spans="1:50" ht="14.25" customHeight="1" x14ac:dyDescent="0.25">
      <c r="A608" s="5"/>
      <c r="B608" s="5"/>
      <c r="C608" s="5"/>
      <c r="D608" s="13"/>
      <c r="E608" s="5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</row>
    <row r="609" spans="1:50" ht="14.25" customHeight="1" x14ac:dyDescent="0.25">
      <c r="A609" s="5"/>
      <c r="B609" s="5"/>
      <c r="C609" s="5"/>
      <c r="D609" s="13"/>
      <c r="E609" s="5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</row>
    <row r="610" spans="1:50" ht="14.25" customHeight="1" x14ac:dyDescent="0.25">
      <c r="A610" s="5"/>
      <c r="B610" s="5"/>
      <c r="C610" s="5"/>
      <c r="D610" s="13"/>
      <c r="E610" s="5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</row>
    <row r="611" spans="1:50" ht="14.25" customHeight="1" x14ac:dyDescent="0.25">
      <c r="A611" s="5"/>
      <c r="B611" s="5"/>
      <c r="C611" s="5"/>
      <c r="D611" s="13"/>
      <c r="E611" s="5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</row>
    <row r="612" spans="1:50" ht="14.25" customHeight="1" x14ac:dyDescent="0.25">
      <c r="A612" s="5"/>
      <c r="B612" s="5"/>
      <c r="C612" s="5"/>
      <c r="D612" s="13"/>
      <c r="E612" s="5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</row>
    <row r="613" spans="1:50" ht="14.25" customHeight="1" x14ac:dyDescent="0.25">
      <c r="A613" s="5"/>
      <c r="B613" s="5"/>
      <c r="C613" s="5"/>
      <c r="D613" s="13"/>
      <c r="E613" s="5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</row>
    <row r="614" spans="1:50" ht="14.25" customHeight="1" x14ac:dyDescent="0.25">
      <c r="A614" s="5"/>
      <c r="B614" s="5"/>
      <c r="C614" s="5"/>
      <c r="D614" s="13"/>
      <c r="E614" s="5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</row>
    <row r="615" spans="1:50" ht="14.25" customHeight="1" x14ac:dyDescent="0.25">
      <c r="A615" s="5"/>
      <c r="B615" s="5"/>
      <c r="C615" s="5"/>
      <c r="D615" s="13"/>
      <c r="E615" s="5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</row>
    <row r="616" spans="1:50" ht="14.25" customHeight="1" x14ac:dyDescent="0.25">
      <c r="A616" s="5"/>
      <c r="B616" s="5"/>
      <c r="C616" s="5"/>
      <c r="D616" s="13"/>
      <c r="E616" s="5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</row>
    <row r="617" spans="1:50" ht="14.25" customHeight="1" x14ac:dyDescent="0.25">
      <c r="A617" s="5"/>
      <c r="B617" s="5"/>
      <c r="C617" s="5"/>
      <c r="D617" s="13"/>
      <c r="E617" s="5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</row>
    <row r="618" spans="1:50" ht="14.25" customHeight="1" x14ac:dyDescent="0.25">
      <c r="A618" s="5"/>
      <c r="B618" s="5"/>
      <c r="C618" s="5"/>
      <c r="D618" s="13"/>
      <c r="E618" s="5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</row>
    <row r="619" spans="1:50" ht="14.25" customHeight="1" x14ac:dyDescent="0.25">
      <c r="A619" s="5"/>
      <c r="B619" s="5"/>
      <c r="C619" s="5"/>
      <c r="D619" s="13"/>
      <c r="E619" s="5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</row>
    <row r="620" spans="1:50" ht="14.25" customHeight="1" x14ac:dyDescent="0.25">
      <c r="A620" s="5"/>
      <c r="B620" s="5"/>
      <c r="C620" s="5"/>
      <c r="D620" s="13"/>
      <c r="E620" s="5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</row>
    <row r="621" spans="1:50" ht="14.25" customHeight="1" x14ac:dyDescent="0.25">
      <c r="A621" s="5"/>
      <c r="B621" s="5"/>
      <c r="C621" s="5"/>
      <c r="D621" s="13"/>
      <c r="E621" s="5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</row>
    <row r="622" spans="1:50" ht="14.25" customHeight="1" x14ac:dyDescent="0.25">
      <c r="A622" s="5"/>
      <c r="B622" s="5"/>
      <c r="C622" s="5"/>
      <c r="D622" s="13"/>
      <c r="E622" s="5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</row>
    <row r="623" spans="1:50" ht="14.25" customHeight="1" x14ac:dyDescent="0.25">
      <c r="A623" s="5"/>
      <c r="B623" s="5"/>
      <c r="C623" s="5"/>
      <c r="D623" s="13"/>
      <c r="E623" s="5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</row>
    <row r="624" spans="1:50" ht="14.25" customHeight="1" x14ac:dyDescent="0.25">
      <c r="A624" s="5"/>
      <c r="B624" s="5"/>
      <c r="C624" s="5"/>
      <c r="D624" s="13"/>
      <c r="E624" s="5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</row>
    <row r="625" spans="1:50" ht="14.25" customHeight="1" x14ac:dyDescent="0.25">
      <c r="A625" s="5"/>
      <c r="B625" s="5"/>
      <c r="C625" s="5"/>
      <c r="D625" s="13"/>
      <c r="E625" s="5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</row>
    <row r="626" spans="1:50" ht="14.25" customHeight="1" x14ac:dyDescent="0.25">
      <c r="A626" s="5"/>
      <c r="B626" s="5"/>
      <c r="C626" s="5"/>
      <c r="D626" s="13"/>
      <c r="E626" s="5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</row>
    <row r="627" spans="1:50" ht="14.25" customHeight="1" x14ac:dyDescent="0.25">
      <c r="A627" s="5"/>
      <c r="B627" s="5"/>
      <c r="C627" s="5"/>
      <c r="D627" s="13"/>
      <c r="E627" s="5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</row>
    <row r="628" spans="1:50" ht="14.25" customHeight="1" x14ac:dyDescent="0.25">
      <c r="A628" s="5"/>
      <c r="B628" s="5"/>
      <c r="C628" s="5"/>
      <c r="D628" s="13"/>
      <c r="E628" s="5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</row>
    <row r="629" spans="1:50" ht="14.25" customHeight="1" x14ac:dyDescent="0.25">
      <c r="A629" s="5"/>
      <c r="B629" s="5"/>
      <c r="C629" s="5"/>
      <c r="D629" s="13"/>
      <c r="E629" s="5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</row>
    <row r="630" spans="1:50" ht="14.25" customHeight="1" x14ac:dyDescent="0.25">
      <c r="A630" s="5"/>
      <c r="B630" s="5"/>
      <c r="C630" s="5"/>
      <c r="D630" s="13"/>
      <c r="E630" s="5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</row>
    <row r="631" spans="1:50" ht="14.25" customHeight="1" x14ac:dyDescent="0.25">
      <c r="A631" s="5"/>
      <c r="B631" s="5"/>
      <c r="C631" s="5"/>
      <c r="D631" s="13"/>
      <c r="E631" s="5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</row>
    <row r="632" spans="1:50" ht="14.25" customHeight="1" x14ac:dyDescent="0.25">
      <c r="A632" s="5"/>
      <c r="B632" s="5"/>
      <c r="C632" s="5"/>
      <c r="D632" s="13"/>
      <c r="E632" s="5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</row>
    <row r="633" spans="1:50" ht="14.25" customHeight="1" x14ac:dyDescent="0.25">
      <c r="A633" s="5"/>
      <c r="B633" s="5"/>
      <c r="C633" s="5"/>
      <c r="D633" s="13"/>
      <c r="E633" s="5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</row>
    <row r="634" spans="1:50" ht="14.25" customHeight="1" x14ac:dyDescent="0.25">
      <c r="A634" s="5"/>
      <c r="B634" s="5"/>
      <c r="C634" s="5"/>
      <c r="D634" s="13"/>
      <c r="E634" s="5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</row>
    <row r="635" spans="1:50" ht="14.25" customHeight="1" x14ac:dyDescent="0.25">
      <c r="A635" s="5"/>
      <c r="B635" s="5"/>
      <c r="C635" s="5"/>
      <c r="D635" s="13"/>
      <c r="E635" s="5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</row>
    <row r="636" spans="1:50" ht="14.25" customHeight="1" x14ac:dyDescent="0.25">
      <c r="A636" s="5"/>
      <c r="B636" s="5"/>
      <c r="C636" s="5"/>
      <c r="D636" s="13"/>
      <c r="E636" s="5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</row>
    <row r="637" spans="1:50" ht="14.25" customHeight="1" x14ac:dyDescent="0.25">
      <c r="A637" s="5"/>
      <c r="B637" s="5"/>
      <c r="C637" s="5"/>
      <c r="D637" s="13"/>
      <c r="E637" s="5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</row>
    <row r="638" spans="1:50" ht="14.25" customHeight="1" x14ac:dyDescent="0.25">
      <c r="A638" s="5"/>
      <c r="B638" s="5"/>
      <c r="C638" s="5"/>
      <c r="D638" s="13"/>
      <c r="E638" s="5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</row>
    <row r="639" spans="1:50" ht="14.25" customHeight="1" x14ac:dyDescent="0.25">
      <c r="A639" s="5"/>
      <c r="B639" s="5"/>
      <c r="C639" s="5"/>
      <c r="D639" s="13"/>
      <c r="E639" s="5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</row>
    <row r="640" spans="1:50" ht="14.25" customHeight="1" x14ac:dyDescent="0.25">
      <c r="A640" s="5"/>
      <c r="B640" s="5"/>
      <c r="C640" s="5"/>
      <c r="D640" s="13"/>
      <c r="E640" s="5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</row>
  </sheetData>
  <mergeCells count="1">
    <mergeCell ref="A1:F1"/>
  </mergeCells>
  <phoneticPr fontId="9" type="noConversion"/>
  <hyperlinks>
    <hyperlink ref="A3" location="'STH_BEYOND S16'!A1" display="STH_BEYOND S-16"/>
    <hyperlink ref="A5" location="'STH_BEYOND S17'!A1" display="STH_BEYOND S-17"/>
  </hyperlink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3"/>
  <sheetViews>
    <sheetView workbookViewId="0"/>
  </sheetViews>
  <sheetFormatPr defaultColWidth="34.85546875" defaultRowHeight="15" x14ac:dyDescent="0.25"/>
  <cols>
    <col min="1" max="1" width="14.42578125" bestFit="1" customWidth="1"/>
    <col min="2" max="2" width="18.5703125" bestFit="1" customWidth="1"/>
    <col min="3" max="3" width="17.7109375" customWidth="1"/>
    <col min="4" max="4" width="18.28515625" customWidth="1"/>
    <col min="5" max="5" width="119.7109375" bestFit="1" customWidth="1"/>
    <col min="6" max="6" width="5.42578125" style="19" bestFit="1" customWidth="1"/>
    <col min="7" max="7" width="15.28515625" style="32" customWidth="1"/>
    <col min="8" max="8" width="17.140625" customWidth="1"/>
    <col min="9" max="9" width="17.42578125" customWidth="1"/>
    <col min="10" max="11" width="10.140625" customWidth="1"/>
    <col min="12" max="12" width="18.85546875" customWidth="1"/>
  </cols>
  <sheetData>
    <row r="1" spans="1:12" s="19" customFormat="1" ht="25.5" x14ac:dyDescent="0.25">
      <c r="A1" s="15" t="s">
        <v>9</v>
      </c>
      <c r="B1" s="16" t="s">
        <v>10</v>
      </c>
      <c r="C1" s="16" t="s">
        <v>11</v>
      </c>
      <c r="D1" s="17" t="s">
        <v>12</v>
      </c>
      <c r="E1" s="17" t="s">
        <v>13</v>
      </c>
      <c r="F1" s="16" t="s">
        <v>14</v>
      </c>
      <c r="G1" s="18" t="s">
        <v>15</v>
      </c>
      <c r="I1" s="20" t="s">
        <v>0</v>
      </c>
      <c r="J1" s="21" t="s">
        <v>1</v>
      </c>
      <c r="K1" s="21" t="s">
        <v>2</v>
      </c>
      <c r="L1" s="22" t="s">
        <v>16</v>
      </c>
    </row>
    <row r="2" spans="1:12" ht="13.9" customHeight="1" x14ac:dyDescent="0.25">
      <c r="A2" s="29" t="s">
        <v>564</v>
      </c>
      <c r="B2" s="27" t="s">
        <v>17</v>
      </c>
      <c r="C2" s="27" t="s">
        <v>43</v>
      </c>
      <c r="D2" s="27" t="s">
        <v>44</v>
      </c>
      <c r="E2" s="28" t="s">
        <v>45</v>
      </c>
      <c r="F2" s="30">
        <v>1</v>
      </c>
      <c r="G2" s="31">
        <v>222.34</v>
      </c>
      <c r="I2" s="23" t="s">
        <v>17</v>
      </c>
      <c r="J2" s="24">
        <v>1</v>
      </c>
      <c r="K2" s="24">
        <v>6</v>
      </c>
      <c r="L2" s="25">
        <v>1471.77</v>
      </c>
    </row>
    <row r="3" spans="1:12" ht="13.9" customHeight="1" x14ac:dyDescent="0.25">
      <c r="A3" s="29" t="s">
        <v>564</v>
      </c>
      <c r="B3" s="27" t="s">
        <v>17</v>
      </c>
      <c r="C3" s="27" t="s">
        <v>46</v>
      </c>
      <c r="D3" s="27" t="s">
        <v>47</v>
      </c>
      <c r="E3" s="28" t="s">
        <v>48</v>
      </c>
      <c r="F3" s="30">
        <v>1</v>
      </c>
      <c r="G3" s="31">
        <v>102.49</v>
      </c>
      <c r="I3" s="23" t="s">
        <v>18</v>
      </c>
      <c r="J3" s="24">
        <v>1</v>
      </c>
      <c r="K3" s="24">
        <v>8</v>
      </c>
      <c r="L3" s="25">
        <v>2139.92</v>
      </c>
    </row>
    <row r="4" spans="1:12" ht="13.9" customHeight="1" x14ac:dyDescent="0.25">
      <c r="A4" s="29" t="s">
        <v>564</v>
      </c>
      <c r="B4" s="27" t="s">
        <v>17</v>
      </c>
      <c r="C4" s="27" t="s">
        <v>49</v>
      </c>
      <c r="D4" s="27" t="s">
        <v>50</v>
      </c>
      <c r="E4" s="28" t="s">
        <v>51</v>
      </c>
      <c r="F4" s="30">
        <v>1</v>
      </c>
      <c r="G4" s="31">
        <v>113.98</v>
      </c>
      <c r="I4" s="23" t="s">
        <v>19</v>
      </c>
      <c r="J4" s="24">
        <v>1</v>
      </c>
      <c r="K4" s="24">
        <v>5</v>
      </c>
      <c r="L4" s="25">
        <v>1716.45</v>
      </c>
    </row>
    <row r="5" spans="1:12" ht="13.9" customHeight="1" x14ac:dyDescent="0.25">
      <c r="A5" s="29" t="s">
        <v>564</v>
      </c>
      <c r="B5" s="27" t="s">
        <v>17</v>
      </c>
      <c r="C5" s="27" t="s">
        <v>52</v>
      </c>
      <c r="D5" s="27" t="s">
        <v>50</v>
      </c>
      <c r="E5" s="28" t="s">
        <v>51</v>
      </c>
      <c r="F5" s="30">
        <v>1</v>
      </c>
      <c r="G5" s="31">
        <v>113.98</v>
      </c>
      <c r="I5" s="23" t="s">
        <v>20</v>
      </c>
      <c r="J5" s="24">
        <v>1</v>
      </c>
      <c r="K5" s="24">
        <v>7</v>
      </c>
      <c r="L5" s="25">
        <v>1043.21</v>
      </c>
    </row>
    <row r="6" spans="1:12" ht="13.9" customHeight="1" x14ac:dyDescent="0.25">
      <c r="A6" s="29" t="s">
        <v>564</v>
      </c>
      <c r="B6" s="27" t="s">
        <v>17</v>
      </c>
      <c r="C6" s="27" t="s">
        <v>53</v>
      </c>
      <c r="D6" s="27" t="s">
        <v>54</v>
      </c>
      <c r="E6" s="28" t="s">
        <v>55</v>
      </c>
      <c r="F6" s="30">
        <v>1</v>
      </c>
      <c r="G6" s="31">
        <v>233.49</v>
      </c>
      <c r="I6" s="23" t="s">
        <v>21</v>
      </c>
      <c r="J6" s="24">
        <v>1</v>
      </c>
      <c r="K6" s="24">
        <v>6</v>
      </c>
      <c r="L6" s="25">
        <v>1558.5</v>
      </c>
    </row>
    <row r="7" spans="1:12" ht="13.9" customHeight="1" x14ac:dyDescent="0.25">
      <c r="A7" s="29" t="s">
        <v>564</v>
      </c>
      <c r="B7" s="27" t="s">
        <v>17</v>
      </c>
      <c r="C7" s="27" t="s">
        <v>56</v>
      </c>
      <c r="D7" s="27" t="s">
        <v>57</v>
      </c>
      <c r="E7" s="28" t="s">
        <v>58</v>
      </c>
      <c r="F7" s="30">
        <v>1</v>
      </c>
      <c r="G7" s="31">
        <v>685.49</v>
      </c>
      <c r="I7" s="23" t="s">
        <v>22</v>
      </c>
      <c r="J7" s="24">
        <v>1</v>
      </c>
      <c r="K7" s="24">
        <v>9</v>
      </c>
      <c r="L7" s="25">
        <v>3944.9099999999989</v>
      </c>
    </row>
    <row r="8" spans="1:12" ht="13.9" customHeight="1" x14ac:dyDescent="0.25">
      <c r="A8" s="29" t="s">
        <v>564</v>
      </c>
      <c r="B8" s="27" t="s">
        <v>18</v>
      </c>
      <c r="C8" s="27" t="s">
        <v>59</v>
      </c>
      <c r="D8" s="27" t="s">
        <v>60</v>
      </c>
      <c r="E8" s="28" t="s">
        <v>61</v>
      </c>
      <c r="F8" s="30">
        <v>1</v>
      </c>
      <c r="G8" s="31">
        <v>97.49</v>
      </c>
      <c r="I8" s="23" t="s">
        <v>23</v>
      </c>
      <c r="J8" s="24">
        <v>1</v>
      </c>
      <c r="K8" s="24">
        <v>10</v>
      </c>
      <c r="L8" s="25">
        <v>2246.41</v>
      </c>
    </row>
    <row r="9" spans="1:12" ht="13.9" customHeight="1" x14ac:dyDescent="0.25">
      <c r="A9" s="29" t="s">
        <v>564</v>
      </c>
      <c r="B9" s="27" t="s">
        <v>18</v>
      </c>
      <c r="C9" s="27" t="s">
        <v>62</v>
      </c>
      <c r="D9" s="27" t="s">
        <v>63</v>
      </c>
      <c r="E9" s="28" t="s">
        <v>64</v>
      </c>
      <c r="F9" s="30">
        <v>1</v>
      </c>
      <c r="G9" s="31">
        <v>221.49</v>
      </c>
      <c r="I9" s="23" t="s">
        <v>24</v>
      </c>
      <c r="J9" s="24">
        <v>1</v>
      </c>
      <c r="K9" s="24">
        <v>10</v>
      </c>
      <c r="L9" s="25">
        <v>3510.4099999999989</v>
      </c>
    </row>
    <row r="10" spans="1:12" ht="13.9" customHeight="1" x14ac:dyDescent="0.25">
      <c r="A10" s="29" t="s">
        <v>564</v>
      </c>
      <c r="B10" s="27" t="s">
        <v>18</v>
      </c>
      <c r="C10" s="27" t="s">
        <v>65</v>
      </c>
      <c r="D10" s="27" t="s">
        <v>66</v>
      </c>
      <c r="E10" s="28" t="s">
        <v>67</v>
      </c>
      <c r="F10" s="30">
        <v>1</v>
      </c>
      <c r="G10" s="31">
        <v>121.49</v>
      </c>
      <c r="I10" s="23" t="s">
        <v>25</v>
      </c>
      <c r="J10" s="24">
        <v>1</v>
      </c>
      <c r="K10" s="24">
        <v>11</v>
      </c>
      <c r="L10" s="25">
        <v>4303.2099999999991</v>
      </c>
    </row>
    <row r="11" spans="1:12" ht="13.9" customHeight="1" x14ac:dyDescent="0.25">
      <c r="A11" s="29" t="s">
        <v>564</v>
      </c>
      <c r="B11" s="27" t="s">
        <v>18</v>
      </c>
      <c r="C11" s="27" t="s">
        <v>68</v>
      </c>
      <c r="D11" s="27" t="s">
        <v>69</v>
      </c>
      <c r="E11" s="28" t="s">
        <v>70</v>
      </c>
      <c r="F11" s="30">
        <v>1</v>
      </c>
      <c r="G11" s="31">
        <v>777.99</v>
      </c>
      <c r="I11" s="23" t="s">
        <v>26</v>
      </c>
      <c r="J11" s="24">
        <v>1</v>
      </c>
      <c r="K11" s="24">
        <v>5</v>
      </c>
      <c r="L11" s="25">
        <v>1321.45</v>
      </c>
    </row>
    <row r="12" spans="1:12" ht="13.9" customHeight="1" x14ac:dyDescent="0.25">
      <c r="A12" s="29" t="s">
        <v>564</v>
      </c>
      <c r="B12" s="27" t="s">
        <v>18</v>
      </c>
      <c r="C12" s="27" t="s">
        <v>71</v>
      </c>
      <c r="D12" s="27" t="s">
        <v>72</v>
      </c>
      <c r="E12" s="28" t="s">
        <v>73</v>
      </c>
      <c r="F12" s="30">
        <v>1</v>
      </c>
      <c r="G12" s="31">
        <v>237.49</v>
      </c>
      <c r="I12" s="23" t="s">
        <v>27</v>
      </c>
      <c r="J12" s="24">
        <v>1</v>
      </c>
      <c r="K12" s="24">
        <v>10</v>
      </c>
      <c r="L12" s="25">
        <v>5208.66</v>
      </c>
    </row>
    <row r="13" spans="1:12" ht="13.9" customHeight="1" x14ac:dyDescent="0.25">
      <c r="A13" s="29" t="s">
        <v>564</v>
      </c>
      <c r="B13" s="27" t="s">
        <v>18</v>
      </c>
      <c r="C13" s="27" t="s">
        <v>74</v>
      </c>
      <c r="D13" s="27" t="s">
        <v>75</v>
      </c>
      <c r="E13" s="28" t="s">
        <v>76</v>
      </c>
      <c r="F13" s="30">
        <v>1</v>
      </c>
      <c r="G13" s="31">
        <v>293.49</v>
      </c>
      <c r="I13" s="23" t="s">
        <v>28</v>
      </c>
      <c r="J13" s="24">
        <v>1</v>
      </c>
      <c r="K13" s="24">
        <v>5</v>
      </c>
      <c r="L13" s="25">
        <v>1482.95</v>
      </c>
    </row>
    <row r="14" spans="1:12" ht="13.9" customHeight="1" x14ac:dyDescent="0.25">
      <c r="A14" s="29" t="s">
        <v>564</v>
      </c>
      <c r="B14" s="27" t="s">
        <v>18</v>
      </c>
      <c r="C14" s="27" t="s">
        <v>77</v>
      </c>
      <c r="D14" s="27" t="s">
        <v>78</v>
      </c>
      <c r="E14" s="28" t="s">
        <v>79</v>
      </c>
      <c r="F14" s="30">
        <v>1</v>
      </c>
      <c r="G14" s="31">
        <v>193.99</v>
      </c>
      <c r="I14" s="23" t="s">
        <v>29</v>
      </c>
      <c r="J14" s="24">
        <v>1</v>
      </c>
      <c r="K14" s="24">
        <v>5</v>
      </c>
      <c r="L14" s="25">
        <v>1224.1400000000001</v>
      </c>
    </row>
    <row r="15" spans="1:12" ht="13.9" customHeight="1" x14ac:dyDescent="0.25">
      <c r="A15" s="29" t="s">
        <v>564</v>
      </c>
      <c r="B15" s="27" t="s">
        <v>18</v>
      </c>
      <c r="C15" s="27" t="s">
        <v>80</v>
      </c>
      <c r="D15" s="27" t="s">
        <v>81</v>
      </c>
      <c r="E15" s="28" t="s">
        <v>82</v>
      </c>
      <c r="F15" s="30">
        <v>1</v>
      </c>
      <c r="G15" s="31">
        <v>196.49</v>
      </c>
      <c r="I15" s="23" t="s">
        <v>30</v>
      </c>
      <c r="J15" s="24">
        <v>1</v>
      </c>
      <c r="K15" s="24">
        <v>10</v>
      </c>
      <c r="L15" s="25">
        <v>2545.8900000000003</v>
      </c>
    </row>
    <row r="16" spans="1:12" ht="13.9" customHeight="1" x14ac:dyDescent="0.25">
      <c r="A16" s="29" t="s">
        <v>564</v>
      </c>
      <c r="B16" s="27" t="s">
        <v>19</v>
      </c>
      <c r="C16" s="27" t="s">
        <v>83</v>
      </c>
      <c r="D16" s="27" t="s">
        <v>84</v>
      </c>
      <c r="E16" s="28" t="s">
        <v>85</v>
      </c>
      <c r="F16" s="30">
        <v>1</v>
      </c>
      <c r="G16" s="31">
        <v>315.49</v>
      </c>
      <c r="I16" s="23" t="s">
        <v>31</v>
      </c>
      <c r="J16" s="24">
        <v>1</v>
      </c>
      <c r="K16" s="24">
        <v>7</v>
      </c>
      <c r="L16" s="25">
        <v>1727.44</v>
      </c>
    </row>
    <row r="17" spans="1:12" ht="13.9" customHeight="1" x14ac:dyDescent="0.25">
      <c r="A17" s="29" t="s">
        <v>564</v>
      </c>
      <c r="B17" s="27" t="s">
        <v>19</v>
      </c>
      <c r="C17" s="27" t="s">
        <v>86</v>
      </c>
      <c r="D17" s="27" t="s">
        <v>87</v>
      </c>
      <c r="E17" s="28" t="s">
        <v>88</v>
      </c>
      <c r="F17" s="30">
        <v>1</v>
      </c>
      <c r="G17" s="31">
        <v>112.49</v>
      </c>
      <c r="I17" s="23" t="s">
        <v>32</v>
      </c>
      <c r="J17" s="24">
        <v>1</v>
      </c>
      <c r="K17" s="24">
        <v>12</v>
      </c>
      <c r="L17" s="25">
        <v>3509.8799999999992</v>
      </c>
    </row>
    <row r="18" spans="1:12" ht="13.9" customHeight="1" x14ac:dyDescent="0.25">
      <c r="A18" s="29" t="s">
        <v>564</v>
      </c>
      <c r="B18" s="27" t="s">
        <v>19</v>
      </c>
      <c r="C18" s="27" t="s">
        <v>89</v>
      </c>
      <c r="D18" s="27" t="s">
        <v>90</v>
      </c>
      <c r="E18" s="28" t="s">
        <v>91</v>
      </c>
      <c r="F18" s="30">
        <v>1</v>
      </c>
      <c r="G18" s="31">
        <v>486.99</v>
      </c>
      <c r="I18" s="23" t="s">
        <v>33</v>
      </c>
      <c r="J18" s="24">
        <v>1</v>
      </c>
      <c r="K18" s="24">
        <v>7</v>
      </c>
      <c r="L18" s="25">
        <v>2242.9300000000003</v>
      </c>
    </row>
    <row r="19" spans="1:12" ht="13.9" customHeight="1" x14ac:dyDescent="0.25">
      <c r="A19" s="29" t="s">
        <v>564</v>
      </c>
      <c r="B19" s="27" t="s">
        <v>19</v>
      </c>
      <c r="C19" s="27" t="s">
        <v>92</v>
      </c>
      <c r="D19" s="27" t="s">
        <v>90</v>
      </c>
      <c r="E19" s="28" t="s">
        <v>91</v>
      </c>
      <c r="F19" s="30">
        <v>1</v>
      </c>
      <c r="G19" s="31">
        <v>486.99</v>
      </c>
      <c r="I19" s="23" t="s">
        <v>34</v>
      </c>
      <c r="J19" s="24">
        <v>1</v>
      </c>
      <c r="K19" s="24">
        <v>10</v>
      </c>
      <c r="L19" s="25">
        <v>2718.91</v>
      </c>
    </row>
    <row r="20" spans="1:12" ht="13.9" customHeight="1" x14ac:dyDescent="0.25">
      <c r="A20" s="29" t="s">
        <v>564</v>
      </c>
      <c r="B20" s="27" t="s">
        <v>19</v>
      </c>
      <c r="C20" s="27" t="s">
        <v>93</v>
      </c>
      <c r="D20" s="27" t="s">
        <v>94</v>
      </c>
      <c r="E20" s="28" t="s">
        <v>95</v>
      </c>
      <c r="F20" s="30">
        <v>1</v>
      </c>
      <c r="G20" s="31">
        <v>314.49</v>
      </c>
      <c r="I20" s="23" t="s">
        <v>35</v>
      </c>
      <c r="J20" s="24">
        <v>1</v>
      </c>
      <c r="K20" s="24">
        <v>7</v>
      </c>
      <c r="L20" s="25">
        <v>1385.43</v>
      </c>
    </row>
    <row r="21" spans="1:12" ht="13.9" customHeight="1" x14ac:dyDescent="0.25">
      <c r="A21" s="29" t="s">
        <v>564</v>
      </c>
      <c r="B21" s="27" t="s">
        <v>20</v>
      </c>
      <c r="C21" s="27" t="s">
        <v>96</v>
      </c>
      <c r="D21" s="27" t="s">
        <v>97</v>
      </c>
      <c r="E21" s="28" t="s">
        <v>98</v>
      </c>
      <c r="F21" s="30">
        <v>1</v>
      </c>
      <c r="G21" s="31">
        <v>73.489999999999995</v>
      </c>
      <c r="I21" s="23" t="s">
        <v>36</v>
      </c>
      <c r="J21" s="24">
        <v>1</v>
      </c>
      <c r="K21" s="24">
        <v>6</v>
      </c>
      <c r="L21" s="25">
        <v>1369.45</v>
      </c>
    </row>
    <row r="22" spans="1:12" ht="13.9" customHeight="1" x14ac:dyDescent="0.25">
      <c r="A22" s="29" t="s">
        <v>564</v>
      </c>
      <c r="B22" s="27" t="s">
        <v>20</v>
      </c>
      <c r="C22" s="27" t="s">
        <v>99</v>
      </c>
      <c r="D22" s="27" t="s">
        <v>100</v>
      </c>
      <c r="E22" s="28" t="s">
        <v>101</v>
      </c>
      <c r="F22" s="30">
        <v>1</v>
      </c>
      <c r="G22" s="31">
        <v>218.49</v>
      </c>
      <c r="I22" s="23" t="s">
        <v>37</v>
      </c>
      <c r="J22" s="24">
        <v>1</v>
      </c>
      <c r="K22" s="24">
        <v>8</v>
      </c>
      <c r="L22" s="25">
        <v>1961.92</v>
      </c>
    </row>
    <row r="23" spans="1:12" ht="13.9" customHeight="1" x14ac:dyDescent="0.25">
      <c r="A23" s="29" t="s">
        <v>564</v>
      </c>
      <c r="B23" s="27" t="s">
        <v>20</v>
      </c>
      <c r="C23" s="27" t="s">
        <v>102</v>
      </c>
      <c r="D23" s="27" t="s">
        <v>103</v>
      </c>
      <c r="E23" s="28" t="s">
        <v>104</v>
      </c>
      <c r="F23" s="30">
        <v>1</v>
      </c>
      <c r="G23" s="31">
        <v>71.989999999999995</v>
      </c>
      <c r="I23" s="23" t="s">
        <v>38</v>
      </c>
      <c r="J23" s="24">
        <v>1</v>
      </c>
      <c r="K23" s="24">
        <v>7</v>
      </c>
      <c r="L23" s="25">
        <v>3994.9299999999994</v>
      </c>
    </row>
    <row r="24" spans="1:12" ht="13.9" customHeight="1" x14ac:dyDescent="0.25">
      <c r="A24" s="29" t="s">
        <v>564</v>
      </c>
      <c r="B24" s="27" t="s">
        <v>20</v>
      </c>
      <c r="C24" s="27" t="s">
        <v>105</v>
      </c>
      <c r="D24" s="27" t="s">
        <v>106</v>
      </c>
      <c r="E24" s="28" t="s">
        <v>107</v>
      </c>
      <c r="F24" s="30">
        <v>1</v>
      </c>
      <c r="G24" s="31">
        <v>197.5</v>
      </c>
      <c r="I24" s="23" t="s">
        <v>39</v>
      </c>
      <c r="J24" s="24">
        <v>1</v>
      </c>
      <c r="K24" s="24">
        <v>7</v>
      </c>
      <c r="L24" s="25">
        <v>2308.84</v>
      </c>
    </row>
    <row r="25" spans="1:12" ht="13.9" customHeight="1" x14ac:dyDescent="0.25">
      <c r="A25" s="29" t="s">
        <v>564</v>
      </c>
      <c r="B25" s="27" t="s">
        <v>20</v>
      </c>
      <c r="C25" s="27" t="s">
        <v>108</v>
      </c>
      <c r="D25" s="27" t="s">
        <v>109</v>
      </c>
      <c r="E25" s="28" t="s">
        <v>110</v>
      </c>
      <c r="F25" s="30">
        <v>1</v>
      </c>
      <c r="G25" s="31">
        <v>106.99</v>
      </c>
      <c r="I25" s="23" t="s">
        <v>40</v>
      </c>
      <c r="J25" s="24">
        <v>1</v>
      </c>
      <c r="K25" s="24">
        <v>5</v>
      </c>
      <c r="L25" s="25">
        <v>1144.95</v>
      </c>
    </row>
    <row r="26" spans="1:12" ht="13.9" customHeight="1" x14ac:dyDescent="0.25">
      <c r="A26" s="29" t="s">
        <v>564</v>
      </c>
      <c r="B26" s="27" t="s">
        <v>20</v>
      </c>
      <c r="C26" s="27" t="s">
        <v>111</v>
      </c>
      <c r="D26" s="27" t="s">
        <v>112</v>
      </c>
      <c r="E26" s="28" t="s">
        <v>113</v>
      </c>
      <c r="F26" s="30">
        <v>1</v>
      </c>
      <c r="G26" s="31">
        <v>143.76</v>
      </c>
      <c r="I26" s="23" t="s">
        <v>41</v>
      </c>
      <c r="J26" s="24">
        <v>1</v>
      </c>
      <c r="K26" s="24">
        <v>11</v>
      </c>
      <c r="L26" s="25">
        <v>4405.5299999999988</v>
      </c>
    </row>
    <row r="27" spans="1:12" ht="13.9" customHeight="1" x14ac:dyDescent="0.25">
      <c r="A27" s="29" t="s">
        <v>564</v>
      </c>
      <c r="B27" s="27" t="s">
        <v>20</v>
      </c>
      <c r="C27" s="27" t="s">
        <v>114</v>
      </c>
      <c r="D27" s="27" t="s">
        <v>115</v>
      </c>
      <c r="E27" s="28" t="s">
        <v>116</v>
      </c>
      <c r="F27" s="30">
        <v>1</v>
      </c>
      <c r="G27" s="31">
        <v>230.99</v>
      </c>
      <c r="I27" s="23" t="s">
        <v>42</v>
      </c>
      <c r="J27" s="24">
        <v>1</v>
      </c>
      <c r="K27" s="24">
        <v>4</v>
      </c>
      <c r="L27" s="25">
        <v>1824.25</v>
      </c>
    </row>
    <row r="28" spans="1:12" ht="13.9" customHeight="1" x14ac:dyDescent="0.25">
      <c r="A28" s="29" t="s">
        <v>564</v>
      </c>
      <c r="B28" s="27" t="s">
        <v>21</v>
      </c>
      <c r="C28" s="27" t="s">
        <v>117</v>
      </c>
      <c r="D28" s="27" t="s">
        <v>118</v>
      </c>
      <c r="E28" s="28" t="s">
        <v>119</v>
      </c>
      <c r="F28" s="30">
        <v>1</v>
      </c>
      <c r="G28" s="31">
        <v>75.98</v>
      </c>
      <c r="I28" s="23" t="s">
        <v>565</v>
      </c>
      <c r="J28" s="24">
        <v>1</v>
      </c>
      <c r="K28" s="24">
        <v>12</v>
      </c>
      <c r="L28" s="25">
        <v>2530.87</v>
      </c>
    </row>
    <row r="29" spans="1:12" ht="13.9" customHeight="1" x14ac:dyDescent="0.25">
      <c r="A29" s="29" t="s">
        <v>564</v>
      </c>
      <c r="B29" s="27" t="s">
        <v>21</v>
      </c>
      <c r="C29" s="27" t="s">
        <v>120</v>
      </c>
      <c r="D29" s="27" t="s">
        <v>121</v>
      </c>
      <c r="E29" s="28" t="s">
        <v>122</v>
      </c>
      <c r="F29" s="30">
        <v>1</v>
      </c>
      <c r="G29" s="31">
        <v>374.99</v>
      </c>
      <c r="I29" s="23" t="s">
        <v>566</v>
      </c>
      <c r="J29" s="24">
        <v>1</v>
      </c>
      <c r="K29" s="24">
        <v>22</v>
      </c>
      <c r="L29" s="25">
        <v>2626.62</v>
      </c>
    </row>
    <row r="30" spans="1:12" ht="13.9" customHeight="1" x14ac:dyDescent="0.25">
      <c r="A30" s="29" t="s">
        <v>564</v>
      </c>
      <c r="B30" s="27" t="s">
        <v>21</v>
      </c>
      <c r="C30" s="27" t="s">
        <v>123</v>
      </c>
      <c r="D30" s="27" t="s">
        <v>124</v>
      </c>
      <c r="E30" s="28" t="s">
        <v>125</v>
      </c>
      <c r="F30" s="30">
        <v>1</v>
      </c>
      <c r="G30" s="31">
        <v>258.49</v>
      </c>
      <c r="J30" s="19">
        <f>SUM(J2:J29)</f>
        <v>28</v>
      </c>
      <c r="K30" s="19">
        <f>SUM(K2:K29)</f>
        <v>232</v>
      </c>
      <c r="L30" s="26">
        <f>SUM(L2:L29)</f>
        <v>67469.829999999987</v>
      </c>
    </row>
    <row r="31" spans="1:12" ht="13.9" customHeight="1" x14ac:dyDescent="0.25">
      <c r="A31" s="29" t="s">
        <v>564</v>
      </c>
      <c r="B31" s="27" t="s">
        <v>21</v>
      </c>
      <c r="C31" s="27" t="s">
        <v>126</v>
      </c>
      <c r="D31" s="27" t="s">
        <v>127</v>
      </c>
      <c r="E31" s="28" t="s">
        <v>128</v>
      </c>
      <c r="F31" s="30">
        <v>1</v>
      </c>
      <c r="G31" s="31">
        <v>343.56</v>
      </c>
    </row>
    <row r="32" spans="1:12" ht="13.9" customHeight="1" x14ac:dyDescent="0.25">
      <c r="A32" s="29" t="s">
        <v>564</v>
      </c>
      <c r="B32" s="27" t="s">
        <v>21</v>
      </c>
      <c r="C32" s="27" t="s">
        <v>129</v>
      </c>
      <c r="D32" s="27" t="s">
        <v>130</v>
      </c>
      <c r="E32" s="28" t="s">
        <v>131</v>
      </c>
      <c r="F32" s="30">
        <v>1</v>
      </c>
      <c r="G32" s="31">
        <v>216.49</v>
      </c>
    </row>
    <row r="33" spans="1:7" x14ac:dyDescent="0.25">
      <c r="A33" s="29" t="s">
        <v>564</v>
      </c>
      <c r="B33" s="27" t="s">
        <v>21</v>
      </c>
      <c r="C33" s="27" t="s">
        <v>132</v>
      </c>
      <c r="D33" s="27" t="s">
        <v>133</v>
      </c>
      <c r="E33" s="28" t="s">
        <v>134</v>
      </c>
      <c r="F33" s="30">
        <v>1</v>
      </c>
      <c r="G33" s="31">
        <v>288.99</v>
      </c>
    </row>
    <row r="34" spans="1:7" x14ac:dyDescent="0.25">
      <c r="A34" s="29" t="s">
        <v>564</v>
      </c>
      <c r="B34" s="27" t="s">
        <v>22</v>
      </c>
      <c r="C34" s="27" t="s">
        <v>135</v>
      </c>
      <c r="D34" s="27" t="s">
        <v>136</v>
      </c>
      <c r="E34" s="28" t="s">
        <v>137</v>
      </c>
      <c r="F34" s="30">
        <v>1</v>
      </c>
      <c r="G34" s="31">
        <v>67.989999999999995</v>
      </c>
    </row>
    <row r="35" spans="1:7" x14ac:dyDescent="0.25">
      <c r="A35" s="29" t="s">
        <v>564</v>
      </c>
      <c r="B35" s="27" t="s">
        <v>22</v>
      </c>
      <c r="C35" s="27" t="s">
        <v>138</v>
      </c>
      <c r="D35" s="27" t="s">
        <v>139</v>
      </c>
      <c r="E35" s="28" t="s">
        <v>140</v>
      </c>
      <c r="F35" s="30">
        <v>1</v>
      </c>
      <c r="G35" s="31">
        <v>519.99</v>
      </c>
    </row>
    <row r="36" spans="1:7" x14ac:dyDescent="0.25">
      <c r="A36" s="29" t="s">
        <v>564</v>
      </c>
      <c r="B36" s="27" t="s">
        <v>22</v>
      </c>
      <c r="C36" s="27" t="s">
        <v>141</v>
      </c>
      <c r="D36" s="27" t="s">
        <v>142</v>
      </c>
      <c r="E36" s="28" t="s">
        <v>143</v>
      </c>
      <c r="F36" s="30">
        <v>1</v>
      </c>
      <c r="G36" s="31">
        <v>268.99</v>
      </c>
    </row>
    <row r="37" spans="1:7" x14ac:dyDescent="0.25">
      <c r="A37" s="29" t="s">
        <v>564</v>
      </c>
      <c r="B37" s="27" t="s">
        <v>22</v>
      </c>
      <c r="C37" s="27" t="s">
        <v>144</v>
      </c>
      <c r="D37" s="27" t="s">
        <v>145</v>
      </c>
      <c r="E37" s="28" t="s">
        <v>146</v>
      </c>
      <c r="F37" s="30">
        <v>1</v>
      </c>
      <c r="G37" s="31">
        <v>1139.99</v>
      </c>
    </row>
    <row r="38" spans="1:7" x14ac:dyDescent="0.25">
      <c r="A38" s="29" t="s">
        <v>564</v>
      </c>
      <c r="B38" s="27" t="s">
        <v>22</v>
      </c>
      <c r="C38" s="27" t="s">
        <v>147</v>
      </c>
      <c r="D38" s="27" t="s">
        <v>145</v>
      </c>
      <c r="E38" s="28" t="s">
        <v>146</v>
      </c>
      <c r="F38" s="30">
        <v>1</v>
      </c>
      <c r="G38" s="31">
        <v>1139.99</v>
      </c>
    </row>
    <row r="39" spans="1:7" x14ac:dyDescent="0.25">
      <c r="A39" s="29" t="s">
        <v>564</v>
      </c>
      <c r="B39" s="27" t="s">
        <v>22</v>
      </c>
      <c r="C39" s="27" t="s">
        <v>148</v>
      </c>
      <c r="D39" s="27" t="s">
        <v>149</v>
      </c>
      <c r="E39" s="28" t="s">
        <v>150</v>
      </c>
      <c r="F39" s="30">
        <v>1</v>
      </c>
      <c r="G39" s="31">
        <v>475.49</v>
      </c>
    </row>
    <row r="40" spans="1:7" x14ac:dyDescent="0.25">
      <c r="A40" s="29" t="s">
        <v>564</v>
      </c>
      <c r="B40" s="27" t="s">
        <v>22</v>
      </c>
      <c r="C40" s="27" t="s">
        <v>151</v>
      </c>
      <c r="D40" s="27" t="s">
        <v>152</v>
      </c>
      <c r="E40" s="28" t="s">
        <v>153</v>
      </c>
      <c r="F40" s="30">
        <v>1</v>
      </c>
      <c r="G40" s="31">
        <v>88.99</v>
      </c>
    </row>
    <row r="41" spans="1:7" x14ac:dyDescent="0.25">
      <c r="A41" s="29" t="s">
        <v>564</v>
      </c>
      <c r="B41" s="27" t="s">
        <v>22</v>
      </c>
      <c r="C41" s="27" t="s">
        <v>154</v>
      </c>
      <c r="D41" s="27" t="s">
        <v>155</v>
      </c>
      <c r="E41" s="28" t="s">
        <v>156</v>
      </c>
      <c r="F41" s="30">
        <v>1</v>
      </c>
      <c r="G41" s="31">
        <v>135.99</v>
      </c>
    </row>
    <row r="42" spans="1:7" x14ac:dyDescent="0.25">
      <c r="A42" s="29" t="s">
        <v>564</v>
      </c>
      <c r="B42" s="27" t="s">
        <v>22</v>
      </c>
      <c r="C42" s="27" t="s">
        <v>157</v>
      </c>
      <c r="D42" s="27" t="s">
        <v>158</v>
      </c>
      <c r="E42" s="28" t="s">
        <v>159</v>
      </c>
      <c r="F42" s="30">
        <v>1</v>
      </c>
      <c r="G42" s="31">
        <v>107.49</v>
      </c>
    </row>
    <row r="43" spans="1:7" x14ac:dyDescent="0.25">
      <c r="A43" s="29" t="s">
        <v>564</v>
      </c>
      <c r="B43" s="27" t="s">
        <v>23</v>
      </c>
      <c r="C43" s="27" t="s">
        <v>160</v>
      </c>
      <c r="D43" s="27" t="s">
        <v>161</v>
      </c>
      <c r="E43" s="28" t="s">
        <v>162</v>
      </c>
      <c r="F43" s="30">
        <v>1</v>
      </c>
      <c r="G43" s="31">
        <v>369.99</v>
      </c>
    </row>
    <row r="44" spans="1:7" x14ac:dyDescent="0.25">
      <c r="A44" s="29" t="s">
        <v>564</v>
      </c>
      <c r="B44" s="27" t="s">
        <v>23</v>
      </c>
      <c r="C44" s="27" t="s">
        <v>163</v>
      </c>
      <c r="D44" s="27" t="s">
        <v>164</v>
      </c>
      <c r="E44" s="28" t="s">
        <v>165</v>
      </c>
      <c r="F44" s="30">
        <v>1</v>
      </c>
      <c r="G44" s="31">
        <v>236.99</v>
      </c>
    </row>
    <row r="45" spans="1:7" x14ac:dyDescent="0.25">
      <c r="A45" s="29" t="s">
        <v>564</v>
      </c>
      <c r="B45" s="27" t="s">
        <v>23</v>
      </c>
      <c r="C45" s="27" t="s">
        <v>166</v>
      </c>
      <c r="D45" s="27" t="s">
        <v>167</v>
      </c>
      <c r="E45" s="28" t="s">
        <v>168</v>
      </c>
      <c r="F45" s="30">
        <v>1</v>
      </c>
      <c r="G45" s="31">
        <v>185.99</v>
      </c>
    </row>
    <row r="46" spans="1:7" x14ac:dyDescent="0.25">
      <c r="A46" s="29" t="s">
        <v>564</v>
      </c>
      <c r="B46" s="27" t="s">
        <v>23</v>
      </c>
      <c r="C46" s="27" t="s">
        <v>169</v>
      </c>
      <c r="D46" s="27" t="s">
        <v>170</v>
      </c>
      <c r="E46" s="28" t="s">
        <v>171</v>
      </c>
      <c r="F46" s="30">
        <v>1</v>
      </c>
      <c r="G46" s="31">
        <v>221.99</v>
      </c>
    </row>
    <row r="47" spans="1:7" x14ac:dyDescent="0.25">
      <c r="A47" s="29" t="s">
        <v>564</v>
      </c>
      <c r="B47" s="27" t="s">
        <v>23</v>
      </c>
      <c r="C47" s="27" t="s">
        <v>172</v>
      </c>
      <c r="D47" s="27" t="s">
        <v>173</v>
      </c>
      <c r="E47" s="28" t="s">
        <v>174</v>
      </c>
      <c r="F47" s="30">
        <v>1</v>
      </c>
      <c r="G47" s="31">
        <v>164.49</v>
      </c>
    </row>
    <row r="48" spans="1:7" x14ac:dyDescent="0.25">
      <c r="A48" s="29" t="s">
        <v>564</v>
      </c>
      <c r="B48" s="27" t="s">
        <v>23</v>
      </c>
      <c r="C48" s="27" t="s">
        <v>175</v>
      </c>
      <c r="D48" s="27" t="s">
        <v>176</v>
      </c>
      <c r="E48" s="28" t="s">
        <v>177</v>
      </c>
      <c r="F48" s="30">
        <v>1</v>
      </c>
      <c r="G48" s="31">
        <v>202.99</v>
      </c>
    </row>
    <row r="49" spans="1:7" x14ac:dyDescent="0.25">
      <c r="A49" s="29" t="s">
        <v>564</v>
      </c>
      <c r="B49" s="27" t="s">
        <v>23</v>
      </c>
      <c r="C49" s="27" t="s">
        <v>178</v>
      </c>
      <c r="D49" s="27" t="s">
        <v>179</v>
      </c>
      <c r="E49" s="28" t="s">
        <v>180</v>
      </c>
      <c r="F49" s="30">
        <v>1</v>
      </c>
      <c r="G49" s="31">
        <v>295.49</v>
      </c>
    </row>
    <row r="50" spans="1:7" x14ac:dyDescent="0.25">
      <c r="A50" s="29" t="s">
        <v>564</v>
      </c>
      <c r="B50" s="27" t="s">
        <v>23</v>
      </c>
      <c r="C50" s="27" t="s">
        <v>181</v>
      </c>
      <c r="D50" s="27" t="s">
        <v>182</v>
      </c>
      <c r="E50" s="28" t="s">
        <v>48</v>
      </c>
      <c r="F50" s="30">
        <v>1</v>
      </c>
      <c r="G50" s="31">
        <v>102.49</v>
      </c>
    </row>
    <row r="51" spans="1:7" x14ac:dyDescent="0.25">
      <c r="A51" s="29" t="s">
        <v>564</v>
      </c>
      <c r="B51" s="27" t="s">
        <v>23</v>
      </c>
      <c r="C51" s="27" t="s">
        <v>183</v>
      </c>
      <c r="D51" s="27" t="s">
        <v>184</v>
      </c>
      <c r="E51" s="28" t="s">
        <v>185</v>
      </c>
      <c r="F51" s="30">
        <v>1</v>
      </c>
      <c r="G51" s="31">
        <v>320</v>
      </c>
    </row>
    <row r="52" spans="1:7" x14ac:dyDescent="0.25">
      <c r="A52" s="29" t="s">
        <v>564</v>
      </c>
      <c r="B52" s="27" t="s">
        <v>23</v>
      </c>
      <c r="C52" s="27" t="s">
        <v>186</v>
      </c>
      <c r="D52" s="27" t="s">
        <v>187</v>
      </c>
      <c r="E52" s="28" t="s">
        <v>188</v>
      </c>
      <c r="F52" s="30">
        <v>1</v>
      </c>
      <c r="G52" s="31">
        <v>145.99</v>
      </c>
    </row>
    <row r="53" spans="1:7" x14ac:dyDescent="0.25">
      <c r="A53" s="29" t="s">
        <v>564</v>
      </c>
      <c r="B53" s="27" t="s">
        <v>24</v>
      </c>
      <c r="C53" s="27" t="s">
        <v>189</v>
      </c>
      <c r="D53" s="27" t="s">
        <v>190</v>
      </c>
      <c r="E53" s="28" t="s">
        <v>191</v>
      </c>
      <c r="F53" s="30">
        <v>1</v>
      </c>
      <c r="G53" s="31">
        <v>217.99</v>
      </c>
    </row>
    <row r="54" spans="1:7" x14ac:dyDescent="0.25">
      <c r="A54" s="29" t="s">
        <v>564</v>
      </c>
      <c r="B54" s="27" t="s">
        <v>24</v>
      </c>
      <c r="C54" s="27" t="s">
        <v>192</v>
      </c>
      <c r="D54" s="27" t="s">
        <v>193</v>
      </c>
      <c r="E54" s="28" t="s">
        <v>194</v>
      </c>
      <c r="F54" s="30">
        <v>1</v>
      </c>
      <c r="G54" s="31">
        <v>1527.49</v>
      </c>
    </row>
    <row r="55" spans="1:7" x14ac:dyDescent="0.25">
      <c r="A55" s="29" t="s">
        <v>564</v>
      </c>
      <c r="B55" s="27" t="s">
        <v>24</v>
      </c>
      <c r="C55" s="27" t="s">
        <v>195</v>
      </c>
      <c r="D55" s="27" t="s">
        <v>196</v>
      </c>
      <c r="E55" s="28" t="s">
        <v>197</v>
      </c>
      <c r="F55" s="30">
        <v>1</v>
      </c>
      <c r="G55" s="31">
        <v>212.99</v>
      </c>
    </row>
    <row r="56" spans="1:7" x14ac:dyDescent="0.25">
      <c r="A56" s="29" t="s">
        <v>564</v>
      </c>
      <c r="B56" s="27" t="s">
        <v>24</v>
      </c>
      <c r="C56" s="27" t="s">
        <v>198</v>
      </c>
      <c r="D56" s="27" t="s">
        <v>199</v>
      </c>
      <c r="E56" s="28" t="s">
        <v>200</v>
      </c>
      <c r="F56" s="30">
        <v>1</v>
      </c>
      <c r="G56" s="31">
        <v>212.49</v>
      </c>
    </row>
    <row r="57" spans="1:7" x14ac:dyDescent="0.25">
      <c r="A57" s="29" t="s">
        <v>564</v>
      </c>
      <c r="B57" s="27" t="s">
        <v>24</v>
      </c>
      <c r="C57" s="27" t="s">
        <v>201</v>
      </c>
      <c r="D57" s="27" t="s">
        <v>202</v>
      </c>
      <c r="E57" s="28" t="s">
        <v>203</v>
      </c>
      <c r="F57" s="30">
        <v>1</v>
      </c>
      <c r="G57" s="31">
        <v>238.49</v>
      </c>
    </row>
    <row r="58" spans="1:7" x14ac:dyDescent="0.25">
      <c r="A58" s="29" t="s">
        <v>564</v>
      </c>
      <c r="B58" s="27" t="s">
        <v>24</v>
      </c>
      <c r="C58" s="27" t="s">
        <v>204</v>
      </c>
      <c r="D58" s="27" t="s">
        <v>205</v>
      </c>
      <c r="E58" s="28" t="s">
        <v>206</v>
      </c>
      <c r="F58" s="30">
        <v>1</v>
      </c>
      <c r="G58" s="31">
        <v>249.99</v>
      </c>
    </row>
    <row r="59" spans="1:7" x14ac:dyDescent="0.25">
      <c r="A59" s="29" t="s">
        <v>564</v>
      </c>
      <c r="B59" s="27" t="s">
        <v>24</v>
      </c>
      <c r="C59" s="27" t="s">
        <v>207</v>
      </c>
      <c r="D59" s="27" t="s">
        <v>208</v>
      </c>
      <c r="E59" s="28" t="s">
        <v>209</v>
      </c>
      <c r="F59" s="30">
        <v>1</v>
      </c>
      <c r="G59" s="31">
        <v>149</v>
      </c>
    </row>
    <row r="60" spans="1:7" x14ac:dyDescent="0.25">
      <c r="A60" s="29" t="s">
        <v>564</v>
      </c>
      <c r="B60" s="27" t="s">
        <v>24</v>
      </c>
      <c r="C60" s="27" t="s">
        <v>210</v>
      </c>
      <c r="D60" s="27" t="s">
        <v>211</v>
      </c>
      <c r="E60" s="28" t="s">
        <v>212</v>
      </c>
      <c r="F60" s="30">
        <v>1</v>
      </c>
      <c r="G60" s="31">
        <v>172.49</v>
      </c>
    </row>
    <row r="61" spans="1:7" x14ac:dyDescent="0.25">
      <c r="A61" s="29" t="s">
        <v>564</v>
      </c>
      <c r="B61" s="27" t="s">
        <v>24</v>
      </c>
      <c r="C61" s="27" t="s">
        <v>213</v>
      </c>
      <c r="D61" s="27" t="s">
        <v>211</v>
      </c>
      <c r="E61" s="28" t="s">
        <v>212</v>
      </c>
      <c r="F61" s="30">
        <v>1</v>
      </c>
      <c r="G61" s="31">
        <v>172.49</v>
      </c>
    </row>
    <row r="62" spans="1:7" x14ac:dyDescent="0.25">
      <c r="A62" s="29" t="s">
        <v>564</v>
      </c>
      <c r="B62" s="27" t="s">
        <v>24</v>
      </c>
      <c r="C62" s="27" t="s">
        <v>214</v>
      </c>
      <c r="D62" s="27" t="s">
        <v>215</v>
      </c>
      <c r="E62" s="28" t="s">
        <v>216</v>
      </c>
      <c r="F62" s="30">
        <v>1</v>
      </c>
      <c r="G62" s="31">
        <v>356.99</v>
      </c>
    </row>
    <row r="63" spans="1:7" x14ac:dyDescent="0.25">
      <c r="A63" s="29" t="s">
        <v>564</v>
      </c>
      <c r="B63" s="27" t="s">
        <v>25</v>
      </c>
      <c r="C63" s="27" t="s">
        <v>217</v>
      </c>
      <c r="D63" s="27" t="s">
        <v>218</v>
      </c>
      <c r="E63" s="28" t="s">
        <v>219</v>
      </c>
      <c r="F63" s="30">
        <v>1</v>
      </c>
      <c r="G63" s="31">
        <v>299.49</v>
      </c>
    </row>
    <row r="64" spans="1:7" x14ac:dyDescent="0.25">
      <c r="A64" s="29" t="s">
        <v>564</v>
      </c>
      <c r="B64" s="27" t="s">
        <v>25</v>
      </c>
      <c r="C64" s="27" t="s">
        <v>220</v>
      </c>
      <c r="D64" s="27" t="s">
        <v>221</v>
      </c>
      <c r="E64" s="28" t="s">
        <v>146</v>
      </c>
      <c r="F64" s="30">
        <v>1</v>
      </c>
      <c r="G64" s="31">
        <v>1138.1500000000001</v>
      </c>
    </row>
    <row r="65" spans="1:7" x14ac:dyDescent="0.25">
      <c r="A65" s="29" t="s">
        <v>564</v>
      </c>
      <c r="B65" s="27" t="s">
        <v>25</v>
      </c>
      <c r="C65" s="27" t="s">
        <v>222</v>
      </c>
      <c r="D65" s="27" t="s">
        <v>223</v>
      </c>
      <c r="E65" s="28" t="s">
        <v>224</v>
      </c>
      <c r="F65" s="30">
        <v>1</v>
      </c>
      <c r="G65" s="31">
        <v>186.49</v>
      </c>
    </row>
    <row r="66" spans="1:7" x14ac:dyDescent="0.25">
      <c r="A66" s="29" t="s">
        <v>564</v>
      </c>
      <c r="B66" s="27" t="s">
        <v>25</v>
      </c>
      <c r="C66" s="27" t="s">
        <v>225</v>
      </c>
      <c r="D66" s="27" t="s">
        <v>223</v>
      </c>
      <c r="E66" s="28" t="s">
        <v>224</v>
      </c>
      <c r="F66" s="30">
        <v>1</v>
      </c>
      <c r="G66" s="31">
        <v>186.49</v>
      </c>
    </row>
    <row r="67" spans="1:7" x14ac:dyDescent="0.25">
      <c r="A67" s="29" t="s">
        <v>564</v>
      </c>
      <c r="B67" s="27" t="s">
        <v>25</v>
      </c>
      <c r="C67" s="27" t="s">
        <v>226</v>
      </c>
      <c r="D67" s="27" t="s">
        <v>221</v>
      </c>
      <c r="E67" s="28" t="s">
        <v>146</v>
      </c>
      <c r="F67" s="30">
        <v>1</v>
      </c>
      <c r="G67" s="31">
        <v>1138.1500000000001</v>
      </c>
    </row>
    <row r="68" spans="1:7" x14ac:dyDescent="0.25">
      <c r="A68" s="29" t="s">
        <v>564</v>
      </c>
      <c r="B68" s="27" t="s">
        <v>25</v>
      </c>
      <c r="C68" s="27" t="s">
        <v>227</v>
      </c>
      <c r="D68" s="27" t="s">
        <v>228</v>
      </c>
      <c r="E68" s="28" t="s">
        <v>229</v>
      </c>
      <c r="F68" s="30">
        <v>1</v>
      </c>
      <c r="G68" s="31">
        <v>173.49</v>
      </c>
    </row>
    <row r="69" spans="1:7" x14ac:dyDescent="0.25">
      <c r="A69" s="29" t="s">
        <v>564</v>
      </c>
      <c r="B69" s="27" t="s">
        <v>25</v>
      </c>
      <c r="C69" s="27" t="s">
        <v>230</v>
      </c>
      <c r="D69" s="27" t="s">
        <v>231</v>
      </c>
      <c r="E69" s="28" t="s">
        <v>232</v>
      </c>
      <c r="F69" s="30">
        <v>1</v>
      </c>
      <c r="G69" s="31">
        <v>131.99</v>
      </c>
    </row>
    <row r="70" spans="1:7" x14ac:dyDescent="0.25">
      <c r="A70" s="29" t="s">
        <v>564</v>
      </c>
      <c r="B70" s="27" t="s">
        <v>25</v>
      </c>
      <c r="C70" s="27" t="s">
        <v>233</v>
      </c>
      <c r="D70" s="27" t="s">
        <v>234</v>
      </c>
      <c r="E70" s="28" t="s">
        <v>235</v>
      </c>
      <c r="F70" s="30">
        <v>1</v>
      </c>
      <c r="G70" s="31">
        <v>269.99</v>
      </c>
    </row>
    <row r="71" spans="1:7" x14ac:dyDescent="0.25">
      <c r="A71" s="29" t="s">
        <v>564</v>
      </c>
      <c r="B71" s="27" t="s">
        <v>25</v>
      </c>
      <c r="C71" s="27" t="s">
        <v>236</v>
      </c>
      <c r="D71" s="27" t="s">
        <v>237</v>
      </c>
      <c r="E71" s="28" t="s">
        <v>238</v>
      </c>
      <c r="F71" s="30">
        <v>1</v>
      </c>
      <c r="G71" s="31">
        <v>285.99</v>
      </c>
    </row>
    <row r="72" spans="1:7" x14ac:dyDescent="0.25">
      <c r="A72" s="29" t="s">
        <v>564</v>
      </c>
      <c r="B72" s="27" t="s">
        <v>25</v>
      </c>
      <c r="C72" s="27" t="s">
        <v>239</v>
      </c>
      <c r="D72" s="27" t="s">
        <v>81</v>
      </c>
      <c r="E72" s="28" t="s">
        <v>240</v>
      </c>
      <c r="F72" s="30">
        <v>1</v>
      </c>
      <c r="G72" s="31">
        <v>196.49</v>
      </c>
    </row>
    <row r="73" spans="1:7" x14ac:dyDescent="0.25">
      <c r="A73" s="29" t="s">
        <v>564</v>
      </c>
      <c r="B73" s="27" t="s">
        <v>25</v>
      </c>
      <c r="C73" s="27" t="s">
        <v>241</v>
      </c>
      <c r="D73" s="27" t="s">
        <v>81</v>
      </c>
      <c r="E73" s="28" t="s">
        <v>242</v>
      </c>
      <c r="F73" s="30">
        <v>1</v>
      </c>
      <c r="G73" s="31">
        <v>296.49</v>
      </c>
    </row>
    <row r="74" spans="1:7" x14ac:dyDescent="0.25">
      <c r="A74" s="29" t="s">
        <v>564</v>
      </c>
      <c r="B74" s="27" t="s">
        <v>26</v>
      </c>
      <c r="C74" s="27" t="s">
        <v>243</v>
      </c>
      <c r="D74" s="27" t="s">
        <v>244</v>
      </c>
      <c r="E74" s="28" t="s">
        <v>245</v>
      </c>
      <c r="F74" s="30">
        <v>1</v>
      </c>
      <c r="G74" s="31">
        <v>241.49</v>
      </c>
    </row>
    <row r="75" spans="1:7" x14ac:dyDescent="0.25">
      <c r="A75" s="29" t="s">
        <v>564</v>
      </c>
      <c r="B75" s="27" t="s">
        <v>26</v>
      </c>
      <c r="C75" s="27" t="s">
        <v>246</v>
      </c>
      <c r="D75" s="27" t="s">
        <v>244</v>
      </c>
      <c r="E75" s="28" t="s">
        <v>245</v>
      </c>
      <c r="F75" s="30">
        <v>1</v>
      </c>
      <c r="G75" s="31">
        <v>241.49</v>
      </c>
    </row>
    <row r="76" spans="1:7" x14ac:dyDescent="0.25">
      <c r="A76" s="29" t="s">
        <v>564</v>
      </c>
      <c r="B76" s="27" t="s">
        <v>26</v>
      </c>
      <c r="C76" s="27" t="s">
        <v>247</v>
      </c>
      <c r="D76" s="27" t="s">
        <v>244</v>
      </c>
      <c r="E76" s="28" t="s">
        <v>245</v>
      </c>
      <c r="F76" s="30">
        <v>1</v>
      </c>
      <c r="G76" s="31">
        <v>241.49</v>
      </c>
    </row>
    <row r="77" spans="1:7" x14ac:dyDescent="0.25">
      <c r="A77" s="29" t="s">
        <v>564</v>
      </c>
      <c r="B77" s="27" t="s">
        <v>26</v>
      </c>
      <c r="C77" s="27" t="s">
        <v>248</v>
      </c>
      <c r="D77" s="27" t="s">
        <v>244</v>
      </c>
      <c r="E77" s="28" t="s">
        <v>245</v>
      </c>
      <c r="F77" s="30">
        <v>1</v>
      </c>
      <c r="G77" s="31">
        <v>241.49</v>
      </c>
    </row>
    <row r="78" spans="1:7" x14ac:dyDescent="0.25">
      <c r="A78" s="29" t="s">
        <v>564</v>
      </c>
      <c r="B78" s="27" t="s">
        <v>26</v>
      </c>
      <c r="C78" s="27" t="s">
        <v>249</v>
      </c>
      <c r="D78" s="27" t="s">
        <v>250</v>
      </c>
      <c r="E78" s="28" t="s">
        <v>251</v>
      </c>
      <c r="F78" s="30">
        <v>1</v>
      </c>
      <c r="G78" s="31">
        <v>355.49</v>
      </c>
    </row>
    <row r="79" spans="1:7" x14ac:dyDescent="0.25">
      <c r="A79" s="29" t="s">
        <v>564</v>
      </c>
      <c r="B79" s="27" t="s">
        <v>27</v>
      </c>
      <c r="C79" s="27" t="s">
        <v>252</v>
      </c>
      <c r="D79" s="27" t="s">
        <v>253</v>
      </c>
      <c r="E79" s="28" t="s">
        <v>254</v>
      </c>
      <c r="F79" s="30">
        <v>1</v>
      </c>
      <c r="G79" s="31">
        <v>1286.49</v>
      </c>
    </row>
    <row r="80" spans="1:7" x14ac:dyDescent="0.25">
      <c r="A80" s="29" t="s">
        <v>564</v>
      </c>
      <c r="B80" s="27" t="s">
        <v>27</v>
      </c>
      <c r="C80" s="27" t="s">
        <v>255</v>
      </c>
      <c r="D80" s="27" t="s">
        <v>256</v>
      </c>
      <c r="E80" s="28" t="s">
        <v>257</v>
      </c>
      <c r="F80" s="30">
        <v>1</v>
      </c>
      <c r="G80" s="31">
        <v>654.49</v>
      </c>
    </row>
    <row r="81" spans="1:7" x14ac:dyDescent="0.25">
      <c r="A81" s="29" t="s">
        <v>564</v>
      </c>
      <c r="B81" s="27" t="s">
        <v>27</v>
      </c>
      <c r="C81" s="27" t="s">
        <v>258</v>
      </c>
      <c r="D81" s="27" t="s">
        <v>256</v>
      </c>
      <c r="E81" s="28" t="s">
        <v>257</v>
      </c>
      <c r="F81" s="30">
        <v>1</v>
      </c>
      <c r="G81" s="31">
        <v>654.49</v>
      </c>
    </row>
    <row r="82" spans="1:7" x14ac:dyDescent="0.25">
      <c r="A82" s="29" t="s">
        <v>564</v>
      </c>
      <c r="B82" s="27" t="s">
        <v>27</v>
      </c>
      <c r="C82" s="27" t="s">
        <v>259</v>
      </c>
      <c r="D82" s="27" t="s">
        <v>260</v>
      </c>
      <c r="E82" s="28" t="s">
        <v>261</v>
      </c>
      <c r="F82" s="30">
        <v>1</v>
      </c>
      <c r="G82" s="31">
        <v>515.49</v>
      </c>
    </row>
    <row r="83" spans="1:7" x14ac:dyDescent="0.25">
      <c r="A83" s="29" t="s">
        <v>564</v>
      </c>
      <c r="B83" s="27" t="s">
        <v>27</v>
      </c>
      <c r="C83" s="27" t="s">
        <v>262</v>
      </c>
      <c r="D83" s="27" t="s">
        <v>263</v>
      </c>
      <c r="E83" s="28" t="s">
        <v>264</v>
      </c>
      <c r="F83" s="30">
        <v>1</v>
      </c>
      <c r="G83" s="31">
        <v>106.48</v>
      </c>
    </row>
    <row r="84" spans="1:7" x14ac:dyDescent="0.25">
      <c r="A84" s="29" t="s">
        <v>564</v>
      </c>
      <c r="B84" s="27" t="s">
        <v>27</v>
      </c>
      <c r="C84" s="27" t="s">
        <v>265</v>
      </c>
      <c r="D84" s="27" t="s">
        <v>266</v>
      </c>
      <c r="E84" s="28" t="s">
        <v>267</v>
      </c>
      <c r="F84" s="30">
        <v>1</v>
      </c>
      <c r="G84" s="31">
        <v>384.99</v>
      </c>
    </row>
    <row r="85" spans="1:7" x14ac:dyDescent="0.25">
      <c r="A85" s="29" t="s">
        <v>564</v>
      </c>
      <c r="B85" s="27" t="s">
        <v>27</v>
      </c>
      <c r="C85" s="27" t="s">
        <v>268</v>
      </c>
      <c r="D85" s="27" t="s">
        <v>269</v>
      </c>
      <c r="E85" s="28" t="s">
        <v>270</v>
      </c>
      <c r="F85" s="30">
        <v>1</v>
      </c>
      <c r="G85" s="31">
        <v>196.99</v>
      </c>
    </row>
    <row r="86" spans="1:7" x14ac:dyDescent="0.25">
      <c r="A86" s="29" t="s">
        <v>564</v>
      </c>
      <c r="B86" s="27" t="s">
        <v>27</v>
      </c>
      <c r="C86" s="27" t="s">
        <v>271</v>
      </c>
      <c r="D86" s="27" t="s">
        <v>272</v>
      </c>
      <c r="E86" s="28" t="s">
        <v>273</v>
      </c>
      <c r="F86" s="30">
        <v>1</v>
      </c>
      <c r="G86" s="31">
        <v>634.76</v>
      </c>
    </row>
    <row r="87" spans="1:7" x14ac:dyDescent="0.25">
      <c r="A87" s="29" t="s">
        <v>564</v>
      </c>
      <c r="B87" s="27" t="s">
        <v>27</v>
      </c>
      <c r="C87" s="27" t="s">
        <v>274</v>
      </c>
      <c r="D87" s="27" t="s">
        <v>275</v>
      </c>
      <c r="E87" s="28" t="s">
        <v>276</v>
      </c>
      <c r="F87" s="30">
        <v>1</v>
      </c>
      <c r="G87" s="31">
        <v>482.99</v>
      </c>
    </row>
    <row r="88" spans="1:7" x14ac:dyDescent="0.25">
      <c r="A88" s="29" t="s">
        <v>564</v>
      </c>
      <c r="B88" s="27" t="s">
        <v>27</v>
      </c>
      <c r="C88" s="27" t="s">
        <v>277</v>
      </c>
      <c r="D88" s="27" t="s">
        <v>278</v>
      </c>
      <c r="E88" s="28" t="s">
        <v>279</v>
      </c>
      <c r="F88" s="30">
        <v>1</v>
      </c>
      <c r="G88" s="31">
        <v>291.49</v>
      </c>
    </row>
    <row r="89" spans="1:7" x14ac:dyDescent="0.25">
      <c r="A89" s="29" t="s">
        <v>564</v>
      </c>
      <c r="B89" s="27" t="s">
        <v>28</v>
      </c>
      <c r="C89" s="27" t="s">
        <v>280</v>
      </c>
      <c r="D89" s="27" t="s">
        <v>281</v>
      </c>
      <c r="E89" s="28" t="s">
        <v>282</v>
      </c>
      <c r="F89" s="30">
        <v>1</v>
      </c>
      <c r="G89" s="31">
        <v>366.99</v>
      </c>
    </row>
    <row r="90" spans="1:7" x14ac:dyDescent="0.25">
      <c r="A90" s="29" t="s">
        <v>564</v>
      </c>
      <c r="B90" s="27" t="s">
        <v>28</v>
      </c>
      <c r="C90" s="27" t="s">
        <v>283</v>
      </c>
      <c r="D90" s="27" t="s">
        <v>284</v>
      </c>
      <c r="E90" s="28" t="s">
        <v>285</v>
      </c>
      <c r="F90" s="30">
        <v>1</v>
      </c>
      <c r="G90" s="31">
        <v>259.99</v>
      </c>
    </row>
    <row r="91" spans="1:7" x14ac:dyDescent="0.25">
      <c r="A91" s="29" t="s">
        <v>564</v>
      </c>
      <c r="B91" s="27" t="s">
        <v>28</v>
      </c>
      <c r="C91" s="27" t="s">
        <v>286</v>
      </c>
      <c r="D91" s="27" t="s">
        <v>287</v>
      </c>
      <c r="E91" s="28" t="s">
        <v>206</v>
      </c>
      <c r="F91" s="30">
        <v>1</v>
      </c>
      <c r="G91" s="31">
        <v>288.99</v>
      </c>
    </row>
    <row r="92" spans="1:7" x14ac:dyDescent="0.25">
      <c r="A92" s="29" t="s">
        <v>564</v>
      </c>
      <c r="B92" s="27" t="s">
        <v>28</v>
      </c>
      <c r="C92" s="27" t="s">
        <v>288</v>
      </c>
      <c r="D92" s="27" t="s">
        <v>289</v>
      </c>
      <c r="E92" s="28" t="s">
        <v>290</v>
      </c>
      <c r="F92" s="30">
        <v>1</v>
      </c>
      <c r="G92" s="31">
        <v>199.99</v>
      </c>
    </row>
    <row r="93" spans="1:7" x14ac:dyDescent="0.25">
      <c r="A93" s="29" t="s">
        <v>564</v>
      </c>
      <c r="B93" s="27" t="s">
        <v>28</v>
      </c>
      <c r="C93" s="27" t="s">
        <v>291</v>
      </c>
      <c r="D93" s="27" t="s">
        <v>292</v>
      </c>
      <c r="E93" s="28" t="s">
        <v>293</v>
      </c>
      <c r="F93" s="30">
        <v>1</v>
      </c>
      <c r="G93" s="31">
        <v>366.99</v>
      </c>
    </row>
    <row r="94" spans="1:7" x14ac:dyDescent="0.25">
      <c r="A94" s="29" t="s">
        <v>564</v>
      </c>
      <c r="B94" s="27" t="s">
        <v>29</v>
      </c>
      <c r="C94" s="27" t="s">
        <v>294</v>
      </c>
      <c r="D94" s="27" t="s">
        <v>295</v>
      </c>
      <c r="E94" s="28" t="s">
        <v>296</v>
      </c>
      <c r="F94" s="30">
        <v>1</v>
      </c>
      <c r="G94" s="31">
        <v>259.99</v>
      </c>
    </row>
    <row r="95" spans="1:7" x14ac:dyDescent="0.25">
      <c r="A95" s="29" t="s">
        <v>564</v>
      </c>
      <c r="B95" s="27" t="s">
        <v>29</v>
      </c>
      <c r="C95" s="27" t="s">
        <v>297</v>
      </c>
      <c r="D95" s="27" t="s">
        <v>298</v>
      </c>
      <c r="E95" s="28" t="s">
        <v>299</v>
      </c>
      <c r="F95" s="30">
        <v>1</v>
      </c>
      <c r="G95" s="31">
        <v>247.99</v>
      </c>
    </row>
    <row r="96" spans="1:7" x14ac:dyDescent="0.25">
      <c r="A96" s="29" t="s">
        <v>564</v>
      </c>
      <c r="B96" s="27" t="s">
        <v>29</v>
      </c>
      <c r="C96" s="27" t="s">
        <v>300</v>
      </c>
      <c r="D96" s="27" t="s">
        <v>301</v>
      </c>
      <c r="E96" s="28" t="s">
        <v>125</v>
      </c>
      <c r="F96" s="30">
        <v>1</v>
      </c>
      <c r="G96" s="31">
        <v>281.68</v>
      </c>
    </row>
    <row r="97" spans="1:7" x14ac:dyDescent="0.25">
      <c r="A97" s="29" t="s">
        <v>564</v>
      </c>
      <c r="B97" s="27" t="s">
        <v>29</v>
      </c>
      <c r="C97" s="27" t="s">
        <v>302</v>
      </c>
      <c r="D97" s="27" t="s">
        <v>303</v>
      </c>
      <c r="E97" s="28" t="s">
        <v>304</v>
      </c>
      <c r="F97" s="30">
        <v>1</v>
      </c>
      <c r="G97" s="31">
        <v>252.99</v>
      </c>
    </row>
    <row r="98" spans="1:7" x14ac:dyDescent="0.25">
      <c r="A98" s="29" t="s">
        <v>564</v>
      </c>
      <c r="B98" s="27" t="s">
        <v>29</v>
      </c>
      <c r="C98" s="27" t="s">
        <v>305</v>
      </c>
      <c r="D98" s="27" t="s">
        <v>306</v>
      </c>
      <c r="E98" s="28" t="s">
        <v>307</v>
      </c>
      <c r="F98" s="30">
        <v>1</v>
      </c>
      <c r="G98" s="31">
        <v>181.49</v>
      </c>
    </row>
    <row r="99" spans="1:7" x14ac:dyDescent="0.25">
      <c r="A99" s="29" t="s">
        <v>564</v>
      </c>
      <c r="B99" s="27" t="s">
        <v>30</v>
      </c>
      <c r="C99" s="27" t="s">
        <v>308</v>
      </c>
      <c r="D99" s="27" t="s">
        <v>309</v>
      </c>
      <c r="E99" s="28" t="s">
        <v>310</v>
      </c>
      <c r="F99" s="30">
        <v>1</v>
      </c>
      <c r="G99" s="31">
        <v>238.49</v>
      </c>
    </row>
    <row r="100" spans="1:7" x14ac:dyDescent="0.25">
      <c r="A100" s="29" t="s">
        <v>564</v>
      </c>
      <c r="B100" s="27" t="s">
        <v>30</v>
      </c>
      <c r="C100" s="27" t="s">
        <v>311</v>
      </c>
      <c r="D100" s="27" t="s">
        <v>312</v>
      </c>
      <c r="E100" s="28" t="s">
        <v>313</v>
      </c>
      <c r="F100" s="30">
        <v>1</v>
      </c>
      <c r="G100" s="31">
        <v>337.49</v>
      </c>
    </row>
    <row r="101" spans="1:7" x14ac:dyDescent="0.25">
      <c r="A101" s="29" t="s">
        <v>564</v>
      </c>
      <c r="B101" s="27" t="s">
        <v>30</v>
      </c>
      <c r="C101" s="27" t="s">
        <v>314</v>
      </c>
      <c r="D101" s="27" t="s">
        <v>309</v>
      </c>
      <c r="E101" s="28" t="s">
        <v>310</v>
      </c>
      <c r="F101" s="30">
        <v>1</v>
      </c>
      <c r="G101" s="31">
        <v>238.49</v>
      </c>
    </row>
    <row r="102" spans="1:7" x14ac:dyDescent="0.25">
      <c r="A102" s="29" t="s">
        <v>564</v>
      </c>
      <c r="B102" s="27" t="s">
        <v>30</v>
      </c>
      <c r="C102" s="27" t="s">
        <v>315</v>
      </c>
      <c r="D102" s="27" t="s">
        <v>316</v>
      </c>
      <c r="E102" s="28" t="s">
        <v>45</v>
      </c>
      <c r="F102" s="30">
        <v>1</v>
      </c>
      <c r="G102" s="31">
        <v>234.49</v>
      </c>
    </row>
    <row r="103" spans="1:7" x14ac:dyDescent="0.25">
      <c r="A103" s="29" t="s">
        <v>564</v>
      </c>
      <c r="B103" s="27" t="s">
        <v>30</v>
      </c>
      <c r="C103" s="27" t="s">
        <v>317</v>
      </c>
      <c r="D103" s="27" t="s">
        <v>318</v>
      </c>
      <c r="E103" s="28" t="s">
        <v>319</v>
      </c>
      <c r="F103" s="30">
        <v>1</v>
      </c>
      <c r="G103" s="31">
        <v>406.99</v>
      </c>
    </row>
    <row r="104" spans="1:7" x14ac:dyDescent="0.25">
      <c r="A104" s="29" t="s">
        <v>564</v>
      </c>
      <c r="B104" s="27" t="s">
        <v>30</v>
      </c>
      <c r="C104" s="27" t="s">
        <v>320</v>
      </c>
      <c r="D104" s="27" t="s">
        <v>321</v>
      </c>
      <c r="E104" s="28" t="s">
        <v>322</v>
      </c>
      <c r="F104" s="30">
        <v>1</v>
      </c>
      <c r="G104" s="31">
        <v>330.99</v>
      </c>
    </row>
    <row r="105" spans="1:7" x14ac:dyDescent="0.25">
      <c r="A105" s="29" t="s">
        <v>564</v>
      </c>
      <c r="B105" s="27" t="s">
        <v>30</v>
      </c>
      <c r="C105" s="27" t="s">
        <v>323</v>
      </c>
      <c r="D105" s="27" t="s">
        <v>324</v>
      </c>
      <c r="E105" s="28" t="s">
        <v>325</v>
      </c>
      <c r="F105" s="30">
        <v>1</v>
      </c>
      <c r="G105" s="31">
        <v>214.99</v>
      </c>
    </row>
    <row r="106" spans="1:7" x14ac:dyDescent="0.25">
      <c r="A106" s="29" t="s">
        <v>564</v>
      </c>
      <c r="B106" s="27" t="s">
        <v>30</v>
      </c>
      <c r="C106" s="27" t="s">
        <v>326</v>
      </c>
      <c r="D106" s="27" t="s">
        <v>327</v>
      </c>
      <c r="E106" s="28" t="s">
        <v>328</v>
      </c>
      <c r="F106" s="30">
        <v>1</v>
      </c>
      <c r="G106" s="31">
        <v>197.49</v>
      </c>
    </row>
    <row r="107" spans="1:7" x14ac:dyDescent="0.25">
      <c r="A107" s="29" t="s">
        <v>564</v>
      </c>
      <c r="B107" s="27" t="s">
        <v>30</v>
      </c>
      <c r="C107" s="27" t="s">
        <v>329</v>
      </c>
      <c r="D107" s="27" t="s">
        <v>50</v>
      </c>
      <c r="E107" s="28" t="s">
        <v>51</v>
      </c>
      <c r="F107" s="30">
        <v>1</v>
      </c>
      <c r="G107" s="31">
        <v>113.98</v>
      </c>
    </row>
    <row r="108" spans="1:7" x14ac:dyDescent="0.25">
      <c r="A108" s="29" t="s">
        <v>564</v>
      </c>
      <c r="B108" s="27" t="s">
        <v>30</v>
      </c>
      <c r="C108" s="27" t="s">
        <v>330</v>
      </c>
      <c r="D108" s="27" t="s">
        <v>331</v>
      </c>
      <c r="E108" s="28" t="s">
        <v>332</v>
      </c>
      <c r="F108" s="30">
        <v>1</v>
      </c>
      <c r="G108" s="31">
        <v>232.49</v>
      </c>
    </row>
    <row r="109" spans="1:7" x14ac:dyDescent="0.25">
      <c r="A109" s="29" t="s">
        <v>564</v>
      </c>
      <c r="B109" s="27" t="s">
        <v>31</v>
      </c>
      <c r="C109" s="27" t="s">
        <v>333</v>
      </c>
      <c r="D109" s="27" t="s">
        <v>334</v>
      </c>
      <c r="E109" s="28" t="s">
        <v>335</v>
      </c>
      <c r="F109" s="30">
        <v>1</v>
      </c>
      <c r="G109" s="31">
        <v>507.99</v>
      </c>
    </row>
    <row r="110" spans="1:7" x14ac:dyDescent="0.25">
      <c r="A110" s="29" t="s">
        <v>564</v>
      </c>
      <c r="B110" s="27" t="s">
        <v>31</v>
      </c>
      <c r="C110" s="27" t="s">
        <v>336</v>
      </c>
      <c r="D110" s="27" t="s">
        <v>337</v>
      </c>
      <c r="E110" s="28" t="s">
        <v>338</v>
      </c>
      <c r="F110" s="30">
        <v>1</v>
      </c>
      <c r="G110" s="31">
        <v>354.49</v>
      </c>
    </row>
    <row r="111" spans="1:7" x14ac:dyDescent="0.25">
      <c r="A111" s="29" t="s">
        <v>564</v>
      </c>
      <c r="B111" s="27" t="s">
        <v>31</v>
      </c>
      <c r="C111" s="27" t="s">
        <v>339</v>
      </c>
      <c r="D111" s="27" t="s">
        <v>340</v>
      </c>
      <c r="E111" s="28" t="s">
        <v>341</v>
      </c>
      <c r="F111" s="30">
        <v>1</v>
      </c>
      <c r="G111" s="31">
        <v>167.49</v>
      </c>
    </row>
    <row r="112" spans="1:7" x14ac:dyDescent="0.25">
      <c r="A112" s="29" t="s">
        <v>564</v>
      </c>
      <c r="B112" s="27" t="s">
        <v>31</v>
      </c>
      <c r="C112" s="27" t="s">
        <v>342</v>
      </c>
      <c r="D112" s="27" t="s">
        <v>343</v>
      </c>
      <c r="E112" s="28" t="s">
        <v>344</v>
      </c>
      <c r="F112" s="30">
        <v>1</v>
      </c>
      <c r="G112" s="31">
        <v>167.99</v>
      </c>
    </row>
    <row r="113" spans="1:7" x14ac:dyDescent="0.25">
      <c r="A113" s="29" t="s">
        <v>564</v>
      </c>
      <c r="B113" s="27" t="s">
        <v>31</v>
      </c>
      <c r="C113" s="27" t="s">
        <v>345</v>
      </c>
      <c r="D113" s="27" t="s">
        <v>346</v>
      </c>
      <c r="E113" s="28" t="s">
        <v>347</v>
      </c>
      <c r="F113" s="30">
        <v>1</v>
      </c>
      <c r="G113" s="31">
        <v>129.49</v>
      </c>
    </row>
    <row r="114" spans="1:7" x14ac:dyDescent="0.25">
      <c r="A114" s="29" t="s">
        <v>564</v>
      </c>
      <c r="B114" s="27" t="s">
        <v>31</v>
      </c>
      <c r="C114" s="27" t="s">
        <v>348</v>
      </c>
      <c r="D114" s="27" t="s">
        <v>81</v>
      </c>
      <c r="E114" s="28" t="s">
        <v>349</v>
      </c>
      <c r="F114" s="30">
        <v>1</v>
      </c>
      <c r="G114" s="31">
        <v>154.99</v>
      </c>
    </row>
    <row r="115" spans="1:7" x14ac:dyDescent="0.25">
      <c r="A115" s="29" t="s">
        <v>564</v>
      </c>
      <c r="B115" s="27" t="s">
        <v>31</v>
      </c>
      <c r="C115" s="27" t="s">
        <v>350</v>
      </c>
      <c r="D115" s="27" t="s">
        <v>351</v>
      </c>
      <c r="E115" s="28" t="s">
        <v>352</v>
      </c>
      <c r="F115" s="30">
        <v>1</v>
      </c>
      <c r="G115" s="31">
        <v>245</v>
      </c>
    </row>
    <row r="116" spans="1:7" x14ac:dyDescent="0.25">
      <c r="A116" s="29" t="s">
        <v>564</v>
      </c>
      <c r="B116" s="27" t="s">
        <v>32</v>
      </c>
      <c r="C116" s="27" t="s">
        <v>353</v>
      </c>
      <c r="D116" s="27" t="s">
        <v>354</v>
      </c>
      <c r="E116" s="28" t="s">
        <v>355</v>
      </c>
      <c r="F116" s="30">
        <v>1</v>
      </c>
      <c r="G116" s="31">
        <v>497.49</v>
      </c>
    </row>
    <row r="117" spans="1:7" x14ac:dyDescent="0.25">
      <c r="A117" s="29" t="s">
        <v>564</v>
      </c>
      <c r="B117" s="27" t="s">
        <v>32</v>
      </c>
      <c r="C117" s="27" t="s">
        <v>356</v>
      </c>
      <c r="D117" s="27" t="s">
        <v>357</v>
      </c>
      <c r="E117" s="28" t="s">
        <v>358</v>
      </c>
      <c r="F117" s="30">
        <v>1</v>
      </c>
      <c r="G117" s="31">
        <v>189.99</v>
      </c>
    </row>
    <row r="118" spans="1:7" x14ac:dyDescent="0.25">
      <c r="A118" s="29" t="s">
        <v>564</v>
      </c>
      <c r="B118" s="27" t="s">
        <v>32</v>
      </c>
      <c r="C118" s="27" t="s">
        <v>359</v>
      </c>
      <c r="D118" s="27" t="s">
        <v>360</v>
      </c>
      <c r="E118" s="28" t="s">
        <v>361</v>
      </c>
      <c r="F118" s="30">
        <v>1</v>
      </c>
      <c r="G118" s="31">
        <v>255.49</v>
      </c>
    </row>
    <row r="119" spans="1:7" x14ac:dyDescent="0.25">
      <c r="A119" s="29" t="s">
        <v>564</v>
      </c>
      <c r="B119" s="27" t="s">
        <v>32</v>
      </c>
      <c r="C119" s="27" t="s">
        <v>362</v>
      </c>
      <c r="D119" s="27" t="s">
        <v>363</v>
      </c>
      <c r="E119" s="28" t="s">
        <v>364</v>
      </c>
      <c r="F119" s="30">
        <v>1</v>
      </c>
      <c r="G119" s="31">
        <v>369.99</v>
      </c>
    </row>
    <row r="120" spans="1:7" x14ac:dyDescent="0.25">
      <c r="A120" s="29" t="s">
        <v>564</v>
      </c>
      <c r="B120" s="27" t="s">
        <v>32</v>
      </c>
      <c r="C120" s="27" t="s">
        <v>365</v>
      </c>
      <c r="D120" s="27" t="s">
        <v>366</v>
      </c>
      <c r="E120" s="28" t="s">
        <v>367</v>
      </c>
      <c r="F120" s="30">
        <v>1</v>
      </c>
      <c r="G120" s="31">
        <v>324.99</v>
      </c>
    </row>
    <row r="121" spans="1:7" x14ac:dyDescent="0.25">
      <c r="A121" s="29" t="s">
        <v>564</v>
      </c>
      <c r="B121" s="27" t="s">
        <v>32</v>
      </c>
      <c r="C121" s="27" t="s">
        <v>368</v>
      </c>
      <c r="D121" s="27" t="s">
        <v>69</v>
      </c>
      <c r="E121" s="28" t="s">
        <v>70</v>
      </c>
      <c r="F121" s="30">
        <v>1</v>
      </c>
      <c r="G121" s="31">
        <v>777.99</v>
      </c>
    </row>
    <row r="122" spans="1:7" x14ac:dyDescent="0.25">
      <c r="A122" s="29" t="s">
        <v>564</v>
      </c>
      <c r="B122" s="27" t="s">
        <v>32</v>
      </c>
      <c r="C122" s="27" t="s">
        <v>369</v>
      </c>
      <c r="D122" s="27" t="s">
        <v>370</v>
      </c>
      <c r="E122" s="28" t="s">
        <v>371</v>
      </c>
      <c r="F122" s="30">
        <v>1</v>
      </c>
      <c r="G122" s="31">
        <v>178.49</v>
      </c>
    </row>
    <row r="123" spans="1:7" x14ac:dyDescent="0.25">
      <c r="A123" s="29" t="s">
        <v>564</v>
      </c>
      <c r="B123" s="27" t="s">
        <v>32</v>
      </c>
      <c r="C123" s="27" t="s">
        <v>372</v>
      </c>
      <c r="D123" s="27" t="s">
        <v>373</v>
      </c>
      <c r="E123" s="28" t="s">
        <v>374</v>
      </c>
      <c r="F123" s="30">
        <v>1</v>
      </c>
      <c r="G123" s="31">
        <v>527.49</v>
      </c>
    </row>
    <row r="124" spans="1:7" x14ac:dyDescent="0.25">
      <c r="A124" s="29" t="s">
        <v>564</v>
      </c>
      <c r="B124" s="27" t="s">
        <v>32</v>
      </c>
      <c r="C124" s="27" t="s">
        <v>375</v>
      </c>
      <c r="D124" s="27" t="s">
        <v>376</v>
      </c>
      <c r="E124" s="28" t="s">
        <v>377</v>
      </c>
      <c r="F124" s="30">
        <v>1</v>
      </c>
      <c r="G124" s="31">
        <v>65.489999999999995</v>
      </c>
    </row>
    <row r="125" spans="1:7" x14ac:dyDescent="0.25">
      <c r="A125" s="29" t="s">
        <v>564</v>
      </c>
      <c r="B125" s="27" t="s">
        <v>32</v>
      </c>
      <c r="C125" s="27" t="s">
        <v>378</v>
      </c>
      <c r="D125" s="27" t="s">
        <v>376</v>
      </c>
      <c r="E125" s="28" t="s">
        <v>377</v>
      </c>
      <c r="F125" s="30">
        <v>1</v>
      </c>
      <c r="G125" s="31">
        <v>65.489999999999995</v>
      </c>
    </row>
    <row r="126" spans="1:7" x14ac:dyDescent="0.25">
      <c r="A126" s="29" t="s">
        <v>564</v>
      </c>
      <c r="B126" s="27" t="s">
        <v>32</v>
      </c>
      <c r="C126" s="27" t="s">
        <v>379</v>
      </c>
      <c r="D126" s="27" t="s">
        <v>376</v>
      </c>
      <c r="E126" s="28" t="s">
        <v>377</v>
      </c>
      <c r="F126" s="30">
        <v>1</v>
      </c>
      <c r="G126" s="31">
        <v>65.489999999999995</v>
      </c>
    </row>
    <row r="127" spans="1:7" x14ac:dyDescent="0.25">
      <c r="A127" s="29" t="s">
        <v>564</v>
      </c>
      <c r="B127" s="27" t="s">
        <v>32</v>
      </c>
      <c r="C127" s="27" t="s">
        <v>380</v>
      </c>
      <c r="D127" s="27" t="s">
        <v>81</v>
      </c>
      <c r="E127" s="28" t="s">
        <v>381</v>
      </c>
      <c r="F127" s="30">
        <v>1</v>
      </c>
      <c r="G127" s="31">
        <v>191.49</v>
      </c>
    </row>
    <row r="128" spans="1:7" x14ac:dyDescent="0.25">
      <c r="A128" s="29" t="s">
        <v>564</v>
      </c>
      <c r="B128" s="27" t="s">
        <v>33</v>
      </c>
      <c r="C128" s="27" t="s">
        <v>382</v>
      </c>
      <c r="D128" s="27" t="s">
        <v>383</v>
      </c>
      <c r="E128" s="28" t="s">
        <v>384</v>
      </c>
      <c r="F128" s="30">
        <v>1</v>
      </c>
      <c r="G128" s="31">
        <v>349.99</v>
      </c>
    </row>
    <row r="129" spans="1:7" x14ac:dyDescent="0.25">
      <c r="A129" s="29" t="s">
        <v>564</v>
      </c>
      <c r="B129" s="27" t="s">
        <v>33</v>
      </c>
      <c r="C129" s="27" t="s">
        <v>385</v>
      </c>
      <c r="D129" s="27" t="s">
        <v>386</v>
      </c>
      <c r="E129" s="28" t="s">
        <v>387</v>
      </c>
      <c r="F129" s="30">
        <v>1</v>
      </c>
      <c r="G129" s="31">
        <v>231.99</v>
      </c>
    </row>
    <row r="130" spans="1:7" x14ac:dyDescent="0.25">
      <c r="A130" s="29" t="s">
        <v>564</v>
      </c>
      <c r="B130" s="27" t="s">
        <v>33</v>
      </c>
      <c r="C130" s="27" t="s">
        <v>388</v>
      </c>
      <c r="D130" s="27" t="s">
        <v>389</v>
      </c>
      <c r="E130" s="28" t="s">
        <v>390</v>
      </c>
      <c r="F130" s="30">
        <v>1</v>
      </c>
      <c r="G130" s="31">
        <v>379.99</v>
      </c>
    </row>
    <row r="131" spans="1:7" x14ac:dyDescent="0.25">
      <c r="A131" s="29" t="s">
        <v>564</v>
      </c>
      <c r="B131" s="27" t="s">
        <v>33</v>
      </c>
      <c r="C131" s="27" t="s">
        <v>391</v>
      </c>
      <c r="D131" s="27" t="s">
        <v>389</v>
      </c>
      <c r="E131" s="28" t="s">
        <v>390</v>
      </c>
      <c r="F131" s="30">
        <v>1</v>
      </c>
      <c r="G131" s="31">
        <v>379.99</v>
      </c>
    </row>
    <row r="132" spans="1:7" x14ac:dyDescent="0.25">
      <c r="A132" s="29" t="s">
        <v>564</v>
      </c>
      <c r="B132" s="27" t="s">
        <v>33</v>
      </c>
      <c r="C132" s="27" t="s">
        <v>392</v>
      </c>
      <c r="D132" s="27" t="s">
        <v>393</v>
      </c>
      <c r="E132" s="28" t="s">
        <v>394</v>
      </c>
      <c r="F132" s="30">
        <v>1</v>
      </c>
      <c r="G132" s="31">
        <v>595.99</v>
      </c>
    </row>
    <row r="133" spans="1:7" x14ac:dyDescent="0.25">
      <c r="A133" s="29" t="s">
        <v>564</v>
      </c>
      <c r="B133" s="27" t="s">
        <v>33</v>
      </c>
      <c r="C133" s="27" t="s">
        <v>395</v>
      </c>
      <c r="D133" s="27" t="s">
        <v>396</v>
      </c>
      <c r="E133" s="28" t="s">
        <v>397</v>
      </c>
      <c r="F133" s="30">
        <v>1</v>
      </c>
      <c r="G133" s="31">
        <v>92.49</v>
      </c>
    </row>
    <row r="134" spans="1:7" x14ac:dyDescent="0.25">
      <c r="A134" s="29" t="s">
        <v>564</v>
      </c>
      <c r="B134" s="27" t="s">
        <v>33</v>
      </c>
      <c r="C134" s="27" t="s">
        <v>398</v>
      </c>
      <c r="D134" s="27" t="s">
        <v>399</v>
      </c>
      <c r="E134" s="28" t="s">
        <v>400</v>
      </c>
      <c r="F134" s="30">
        <v>1</v>
      </c>
      <c r="G134" s="31">
        <v>212.49</v>
      </c>
    </row>
    <row r="135" spans="1:7" x14ac:dyDescent="0.25">
      <c r="A135" s="29" t="s">
        <v>564</v>
      </c>
      <c r="B135" s="27" t="s">
        <v>34</v>
      </c>
      <c r="C135" s="27" t="s">
        <v>401</v>
      </c>
      <c r="D135" s="27" t="s">
        <v>402</v>
      </c>
      <c r="E135" s="28" t="s">
        <v>403</v>
      </c>
      <c r="F135" s="30">
        <v>1</v>
      </c>
      <c r="G135" s="31">
        <v>574</v>
      </c>
    </row>
    <row r="136" spans="1:7" x14ac:dyDescent="0.25">
      <c r="A136" s="29" t="s">
        <v>564</v>
      </c>
      <c r="B136" s="27" t="s">
        <v>34</v>
      </c>
      <c r="C136" s="27" t="s">
        <v>404</v>
      </c>
      <c r="D136" s="27" t="s">
        <v>405</v>
      </c>
      <c r="E136" s="28" t="s">
        <v>406</v>
      </c>
      <c r="F136" s="30">
        <v>1</v>
      </c>
      <c r="G136" s="31">
        <v>199.99</v>
      </c>
    </row>
    <row r="137" spans="1:7" x14ac:dyDescent="0.25">
      <c r="A137" s="29" t="s">
        <v>564</v>
      </c>
      <c r="B137" s="27" t="s">
        <v>34</v>
      </c>
      <c r="C137" s="27" t="s">
        <v>407</v>
      </c>
      <c r="D137" s="27" t="s">
        <v>408</v>
      </c>
      <c r="E137" s="28" t="s">
        <v>409</v>
      </c>
      <c r="F137" s="30">
        <v>1</v>
      </c>
      <c r="G137" s="31">
        <v>283.49</v>
      </c>
    </row>
    <row r="138" spans="1:7" x14ac:dyDescent="0.25">
      <c r="A138" s="29" t="s">
        <v>564</v>
      </c>
      <c r="B138" s="27" t="s">
        <v>34</v>
      </c>
      <c r="C138" s="27" t="s">
        <v>410</v>
      </c>
      <c r="D138" s="27" t="s">
        <v>411</v>
      </c>
      <c r="E138" s="28" t="s">
        <v>412</v>
      </c>
      <c r="F138" s="30">
        <v>1</v>
      </c>
      <c r="G138" s="31">
        <v>243.99</v>
      </c>
    </row>
    <row r="139" spans="1:7" x14ac:dyDescent="0.25">
      <c r="A139" s="29" t="s">
        <v>564</v>
      </c>
      <c r="B139" s="27" t="s">
        <v>34</v>
      </c>
      <c r="C139" s="27" t="s">
        <v>413</v>
      </c>
      <c r="D139" s="27" t="s">
        <v>414</v>
      </c>
      <c r="E139" s="28" t="s">
        <v>415</v>
      </c>
      <c r="F139" s="30">
        <v>1</v>
      </c>
      <c r="G139" s="31">
        <v>168.49</v>
      </c>
    </row>
    <row r="140" spans="1:7" x14ac:dyDescent="0.25">
      <c r="A140" s="29" t="s">
        <v>564</v>
      </c>
      <c r="B140" s="27" t="s">
        <v>34</v>
      </c>
      <c r="C140" s="27" t="s">
        <v>416</v>
      </c>
      <c r="D140" s="27" t="s">
        <v>417</v>
      </c>
      <c r="E140" s="28" t="s">
        <v>418</v>
      </c>
      <c r="F140" s="30">
        <v>1</v>
      </c>
      <c r="G140" s="31">
        <v>178.99</v>
      </c>
    </row>
    <row r="141" spans="1:7" x14ac:dyDescent="0.25">
      <c r="A141" s="29" t="s">
        <v>564</v>
      </c>
      <c r="B141" s="27" t="s">
        <v>34</v>
      </c>
      <c r="C141" s="27" t="s">
        <v>419</v>
      </c>
      <c r="D141" s="27" t="s">
        <v>420</v>
      </c>
      <c r="E141" s="28" t="s">
        <v>421</v>
      </c>
      <c r="F141" s="30">
        <v>1</v>
      </c>
      <c r="G141" s="31">
        <v>160.49</v>
      </c>
    </row>
    <row r="142" spans="1:7" x14ac:dyDescent="0.25">
      <c r="A142" s="29" t="s">
        <v>564</v>
      </c>
      <c r="B142" s="27" t="s">
        <v>34</v>
      </c>
      <c r="C142" s="27" t="s">
        <v>422</v>
      </c>
      <c r="D142" s="27" t="s">
        <v>420</v>
      </c>
      <c r="E142" s="28" t="s">
        <v>421</v>
      </c>
      <c r="F142" s="30">
        <v>1</v>
      </c>
      <c r="G142" s="31">
        <v>160.49</v>
      </c>
    </row>
    <row r="143" spans="1:7" x14ac:dyDescent="0.25">
      <c r="A143" s="29" t="s">
        <v>564</v>
      </c>
      <c r="B143" s="27" t="s">
        <v>34</v>
      </c>
      <c r="C143" s="27" t="s">
        <v>423</v>
      </c>
      <c r="D143" s="27" t="s">
        <v>424</v>
      </c>
      <c r="E143" s="28" t="s">
        <v>425</v>
      </c>
      <c r="F143" s="30">
        <v>1</v>
      </c>
      <c r="G143" s="31">
        <v>595.99</v>
      </c>
    </row>
    <row r="144" spans="1:7" x14ac:dyDescent="0.25">
      <c r="A144" s="29" t="s">
        <v>564</v>
      </c>
      <c r="B144" s="27" t="s">
        <v>34</v>
      </c>
      <c r="C144" s="27" t="s">
        <v>426</v>
      </c>
      <c r="D144" s="27" t="s">
        <v>427</v>
      </c>
      <c r="E144" s="28" t="s">
        <v>428</v>
      </c>
      <c r="F144" s="30">
        <v>1</v>
      </c>
      <c r="G144" s="31">
        <v>152.99</v>
      </c>
    </row>
    <row r="145" spans="1:7" x14ac:dyDescent="0.25">
      <c r="A145" s="29" t="s">
        <v>564</v>
      </c>
      <c r="B145" s="27" t="s">
        <v>35</v>
      </c>
      <c r="C145" s="27" t="s">
        <v>429</v>
      </c>
      <c r="D145" s="27" t="s">
        <v>430</v>
      </c>
      <c r="E145" s="28" t="s">
        <v>431</v>
      </c>
      <c r="F145" s="30">
        <v>1</v>
      </c>
      <c r="G145" s="31">
        <v>139.99</v>
      </c>
    </row>
    <row r="146" spans="1:7" x14ac:dyDescent="0.25">
      <c r="A146" s="29" t="s">
        <v>564</v>
      </c>
      <c r="B146" s="27" t="s">
        <v>35</v>
      </c>
      <c r="C146" s="27" t="s">
        <v>432</v>
      </c>
      <c r="D146" s="27" t="s">
        <v>321</v>
      </c>
      <c r="E146" s="28" t="s">
        <v>322</v>
      </c>
      <c r="F146" s="30">
        <v>1</v>
      </c>
      <c r="G146" s="31">
        <v>330.99</v>
      </c>
    </row>
    <row r="147" spans="1:7" x14ac:dyDescent="0.25">
      <c r="A147" s="29" t="s">
        <v>564</v>
      </c>
      <c r="B147" s="27" t="s">
        <v>35</v>
      </c>
      <c r="C147" s="27" t="s">
        <v>433</v>
      </c>
      <c r="D147" s="27" t="s">
        <v>434</v>
      </c>
      <c r="E147" s="28" t="s">
        <v>435</v>
      </c>
      <c r="F147" s="30">
        <v>1</v>
      </c>
      <c r="G147" s="31">
        <v>137.99</v>
      </c>
    </row>
    <row r="148" spans="1:7" x14ac:dyDescent="0.25">
      <c r="A148" s="29" t="s">
        <v>564</v>
      </c>
      <c r="B148" s="27" t="s">
        <v>35</v>
      </c>
      <c r="C148" s="27" t="s">
        <v>436</v>
      </c>
      <c r="D148" s="27" t="s">
        <v>437</v>
      </c>
      <c r="E148" s="28" t="s">
        <v>438</v>
      </c>
      <c r="F148" s="30">
        <v>1</v>
      </c>
      <c r="G148" s="31">
        <v>145.49</v>
      </c>
    </row>
    <row r="149" spans="1:7" x14ac:dyDescent="0.25">
      <c r="A149" s="29" t="s">
        <v>564</v>
      </c>
      <c r="B149" s="27" t="s">
        <v>35</v>
      </c>
      <c r="C149" s="27" t="s">
        <v>439</v>
      </c>
      <c r="D149" s="27" t="s">
        <v>440</v>
      </c>
      <c r="E149" s="28" t="s">
        <v>441</v>
      </c>
      <c r="F149" s="30">
        <v>1</v>
      </c>
      <c r="G149" s="31">
        <v>231.99</v>
      </c>
    </row>
    <row r="150" spans="1:7" x14ac:dyDescent="0.25">
      <c r="A150" s="29" t="s">
        <v>564</v>
      </c>
      <c r="B150" s="27" t="s">
        <v>35</v>
      </c>
      <c r="C150" s="27" t="s">
        <v>442</v>
      </c>
      <c r="D150" s="27" t="s">
        <v>443</v>
      </c>
      <c r="E150" s="28" t="s">
        <v>444</v>
      </c>
      <c r="F150" s="30">
        <v>1</v>
      </c>
      <c r="G150" s="31">
        <v>222.49</v>
      </c>
    </row>
    <row r="151" spans="1:7" x14ac:dyDescent="0.25">
      <c r="A151" s="29" t="s">
        <v>564</v>
      </c>
      <c r="B151" s="27" t="s">
        <v>35</v>
      </c>
      <c r="C151" s="27" t="s">
        <v>445</v>
      </c>
      <c r="D151" s="27" t="s">
        <v>446</v>
      </c>
      <c r="E151" s="28" t="s">
        <v>447</v>
      </c>
      <c r="F151" s="30">
        <v>1</v>
      </c>
      <c r="G151" s="31">
        <v>176.49</v>
      </c>
    </row>
    <row r="152" spans="1:7" x14ac:dyDescent="0.25">
      <c r="A152" s="29" t="s">
        <v>564</v>
      </c>
      <c r="B152" s="27" t="s">
        <v>36</v>
      </c>
      <c r="C152" s="27" t="s">
        <v>448</v>
      </c>
      <c r="D152" s="27" t="s">
        <v>449</v>
      </c>
      <c r="E152" s="28" t="s">
        <v>450</v>
      </c>
      <c r="F152" s="30">
        <v>1</v>
      </c>
      <c r="G152" s="31">
        <v>345.99</v>
      </c>
    </row>
    <row r="153" spans="1:7" x14ac:dyDescent="0.25">
      <c r="A153" s="29" t="s">
        <v>564</v>
      </c>
      <c r="B153" s="27" t="s">
        <v>36</v>
      </c>
      <c r="C153" s="27" t="s">
        <v>451</v>
      </c>
      <c r="D153" s="27" t="s">
        <v>452</v>
      </c>
      <c r="E153" s="28" t="s">
        <v>453</v>
      </c>
      <c r="F153" s="30">
        <v>1</v>
      </c>
      <c r="G153" s="31">
        <v>283.49</v>
      </c>
    </row>
    <row r="154" spans="1:7" x14ac:dyDescent="0.25">
      <c r="A154" s="29" t="s">
        <v>564</v>
      </c>
      <c r="B154" s="27" t="s">
        <v>36</v>
      </c>
      <c r="C154" s="27" t="s">
        <v>454</v>
      </c>
      <c r="D154" s="27" t="s">
        <v>455</v>
      </c>
      <c r="E154" s="28" t="s">
        <v>229</v>
      </c>
      <c r="F154" s="30">
        <v>1</v>
      </c>
      <c r="G154" s="31">
        <v>173.49</v>
      </c>
    </row>
    <row r="155" spans="1:7" x14ac:dyDescent="0.25">
      <c r="A155" s="29" t="s">
        <v>564</v>
      </c>
      <c r="B155" s="27" t="s">
        <v>36</v>
      </c>
      <c r="C155" s="27" t="s">
        <v>456</v>
      </c>
      <c r="D155" s="27" t="s">
        <v>457</v>
      </c>
      <c r="E155" s="28" t="s">
        <v>229</v>
      </c>
      <c r="F155" s="30">
        <v>1</v>
      </c>
      <c r="G155" s="31">
        <v>158.49</v>
      </c>
    </row>
    <row r="156" spans="1:7" x14ac:dyDescent="0.25">
      <c r="A156" s="29" t="s">
        <v>564</v>
      </c>
      <c r="B156" s="27" t="s">
        <v>36</v>
      </c>
      <c r="C156" s="27" t="s">
        <v>458</v>
      </c>
      <c r="D156" s="27" t="s">
        <v>459</v>
      </c>
      <c r="E156" s="28" t="s">
        <v>460</v>
      </c>
      <c r="F156" s="30">
        <v>1</v>
      </c>
      <c r="G156" s="31">
        <v>255</v>
      </c>
    </row>
    <row r="157" spans="1:7" x14ac:dyDescent="0.25">
      <c r="A157" s="29" t="s">
        <v>564</v>
      </c>
      <c r="B157" s="27" t="s">
        <v>36</v>
      </c>
      <c r="C157" s="27" t="s">
        <v>461</v>
      </c>
      <c r="D157" s="27" t="s">
        <v>427</v>
      </c>
      <c r="E157" s="28" t="s">
        <v>428</v>
      </c>
      <c r="F157" s="30">
        <v>1</v>
      </c>
      <c r="G157" s="31">
        <v>152.99</v>
      </c>
    </row>
    <row r="158" spans="1:7" x14ac:dyDescent="0.25">
      <c r="A158" s="29" t="s">
        <v>564</v>
      </c>
      <c r="B158" s="27" t="s">
        <v>37</v>
      </c>
      <c r="C158" s="27" t="s">
        <v>462</v>
      </c>
      <c r="D158" s="27" t="s">
        <v>463</v>
      </c>
      <c r="E158" s="28" t="s">
        <v>464</v>
      </c>
      <c r="F158" s="30">
        <v>1</v>
      </c>
      <c r="G158" s="31">
        <v>109.49</v>
      </c>
    </row>
    <row r="159" spans="1:7" x14ac:dyDescent="0.25">
      <c r="A159" s="29" t="s">
        <v>564</v>
      </c>
      <c r="B159" s="27" t="s">
        <v>37</v>
      </c>
      <c r="C159" s="27" t="s">
        <v>465</v>
      </c>
      <c r="D159" s="27" t="s">
        <v>466</v>
      </c>
      <c r="E159" s="28" t="s">
        <v>467</v>
      </c>
      <c r="F159" s="30">
        <v>1</v>
      </c>
      <c r="G159" s="31">
        <v>151.49</v>
      </c>
    </row>
    <row r="160" spans="1:7" x14ac:dyDescent="0.25">
      <c r="A160" s="29" t="s">
        <v>564</v>
      </c>
      <c r="B160" s="27" t="s">
        <v>37</v>
      </c>
      <c r="C160" s="27" t="s">
        <v>468</v>
      </c>
      <c r="D160" s="27" t="s">
        <v>466</v>
      </c>
      <c r="E160" s="28" t="s">
        <v>467</v>
      </c>
      <c r="F160" s="30">
        <v>1</v>
      </c>
      <c r="G160" s="31">
        <v>151.49</v>
      </c>
    </row>
    <row r="161" spans="1:7" x14ac:dyDescent="0.25">
      <c r="A161" s="29" t="s">
        <v>564</v>
      </c>
      <c r="B161" s="27" t="s">
        <v>37</v>
      </c>
      <c r="C161" s="27" t="s">
        <v>469</v>
      </c>
      <c r="D161" s="27" t="s">
        <v>470</v>
      </c>
      <c r="E161" s="28" t="s">
        <v>471</v>
      </c>
      <c r="F161" s="30">
        <v>1</v>
      </c>
      <c r="G161" s="31">
        <v>138.49</v>
      </c>
    </row>
    <row r="162" spans="1:7" x14ac:dyDescent="0.25">
      <c r="A162" s="29" t="s">
        <v>564</v>
      </c>
      <c r="B162" s="27" t="s">
        <v>37</v>
      </c>
      <c r="C162" s="27" t="s">
        <v>472</v>
      </c>
      <c r="D162" s="27" t="s">
        <v>473</v>
      </c>
      <c r="E162" s="28" t="s">
        <v>474</v>
      </c>
      <c r="F162" s="30">
        <v>1</v>
      </c>
      <c r="G162" s="31">
        <v>364.99</v>
      </c>
    </row>
    <row r="163" spans="1:7" x14ac:dyDescent="0.25">
      <c r="A163" s="29" t="s">
        <v>564</v>
      </c>
      <c r="B163" s="27" t="s">
        <v>37</v>
      </c>
      <c r="C163" s="27" t="s">
        <v>475</v>
      </c>
      <c r="D163" s="27" t="s">
        <v>473</v>
      </c>
      <c r="E163" s="28" t="s">
        <v>474</v>
      </c>
      <c r="F163" s="30">
        <v>1</v>
      </c>
      <c r="G163" s="31">
        <v>364.99</v>
      </c>
    </row>
    <row r="164" spans="1:7" x14ac:dyDescent="0.25">
      <c r="A164" s="29" t="s">
        <v>564</v>
      </c>
      <c r="B164" s="27" t="s">
        <v>37</v>
      </c>
      <c r="C164" s="27" t="s">
        <v>476</v>
      </c>
      <c r="D164" s="27" t="s">
        <v>443</v>
      </c>
      <c r="E164" s="28" t="s">
        <v>444</v>
      </c>
      <c r="F164" s="30">
        <v>1</v>
      </c>
      <c r="G164" s="31">
        <v>222.49</v>
      </c>
    </row>
    <row r="165" spans="1:7" x14ac:dyDescent="0.25">
      <c r="A165" s="29" t="s">
        <v>564</v>
      </c>
      <c r="B165" s="27" t="s">
        <v>37</v>
      </c>
      <c r="C165" s="27" t="s">
        <v>477</v>
      </c>
      <c r="D165" s="27" t="s">
        <v>478</v>
      </c>
      <c r="E165" s="28" t="s">
        <v>479</v>
      </c>
      <c r="F165" s="30">
        <v>1</v>
      </c>
      <c r="G165" s="31">
        <v>458.49</v>
      </c>
    </row>
    <row r="166" spans="1:7" x14ac:dyDescent="0.25">
      <c r="A166" s="29" t="s">
        <v>564</v>
      </c>
      <c r="B166" s="27" t="s">
        <v>38</v>
      </c>
      <c r="C166" s="27" t="s">
        <v>480</v>
      </c>
      <c r="D166" s="27" t="s">
        <v>481</v>
      </c>
      <c r="E166" s="28" t="s">
        <v>143</v>
      </c>
      <c r="F166" s="30">
        <v>1</v>
      </c>
      <c r="G166" s="31">
        <v>916.99</v>
      </c>
    </row>
    <row r="167" spans="1:7" x14ac:dyDescent="0.25">
      <c r="A167" s="29" t="s">
        <v>564</v>
      </c>
      <c r="B167" s="27" t="s">
        <v>38</v>
      </c>
      <c r="C167" s="27" t="s">
        <v>482</v>
      </c>
      <c r="D167" s="27" t="s">
        <v>284</v>
      </c>
      <c r="E167" s="28" t="s">
        <v>285</v>
      </c>
      <c r="F167" s="30">
        <v>1</v>
      </c>
      <c r="G167" s="31">
        <v>259.99</v>
      </c>
    </row>
    <row r="168" spans="1:7" x14ac:dyDescent="0.25">
      <c r="A168" s="29" t="s">
        <v>564</v>
      </c>
      <c r="B168" s="27" t="s">
        <v>38</v>
      </c>
      <c r="C168" s="27" t="s">
        <v>483</v>
      </c>
      <c r="D168" s="27" t="s">
        <v>484</v>
      </c>
      <c r="E168" s="28" t="s">
        <v>485</v>
      </c>
      <c r="F168" s="30">
        <v>1</v>
      </c>
      <c r="G168" s="31">
        <v>553.49</v>
      </c>
    </row>
    <row r="169" spans="1:7" x14ac:dyDescent="0.25">
      <c r="A169" s="29" t="s">
        <v>564</v>
      </c>
      <c r="B169" s="27" t="s">
        <v>38</v>
      </c>
      <c r="C169" s="27" t="s">
        <v>486</v>
      </c>
      <c r="D169" s="27" t="s">
        <v>484</v>
      </c>
      <c r="E169" s="28" t="s">
        <v>485</v>
      </c>
      <c r="F169" s="30">
        <v>1</v>
      </c>
      <c r="G169" s="31">
        <v>553.49</v>
      </c>
    </row>
    <row r="170" spans="1:7" x14ac:dyDescent="0.25">
      <c r="A170" s="29" t="s">
        <v>564</v>
      </c>
      <c r="B170" s="27" t="s">
        <v>38</v>
      </c>
      <c r="C170" s="27" t="s">
        <v>487</v>
      </c>
      <c r="D170" s="27" t="s">
        <v>488</v>
      </c>
      <c r="E170" s="28" t="s">
        <v>146</v>
      </c>
      <c r="F170" s="30">
        <v>1</v>
      </c>
      <c r="G170" s="31">
        <v>1217.49</v>
      </c>
    </row>
    <row r="171" spans="1:7" x14ac:dyDescent="0.25">
      <c r="A171" s="29" t="s">
        <v>564</v>
      </c>
      <c r="B171" s="27" t="s">
        <v>38</v>
      </c>
      <c r="C171" s="27" t="s">
        <v>489</v>
      </c>
      <c r="D171" s="27" t="s">
        <v>490</v>
      </c>
      <c r="E171" s="28" t="s">
        <v>491</v>
      </c>
      <c r="F171" s="30">
        <v>1</v>
      </c>
      <c r="G171" s="31">
        <v>269.99</v>
      </c>
    </row>
    <row r="172" spans="1:7" x14ac:dyDescent="0.25">
      <c r="A172" s="29" t="s">
        <v>564</v>
      </c>
      <c r="B172" s="27" t="s">
        <v>38</v>
      </c>
      <c r="C172" s="27" t="s">
        <v>492</v>
      </c>
      <c r="D172" s="27" t="s">
        <v>493</v>
      </c>
      <c r="E172" s="28" t="s">
        <v>494</v>
      </c>
      <c r="F172" s="30">
        <v>1</v>
      </c>
      <c r="G172" s="31">
        <v>223.49</v>
      </c>
    </row>
    <row r="173" spans="1:7" x14ac:dyDescent="0.25">
      <c r="A173" s="29" t="s">
        <v>564</v>
      </c>
      <c r="B173" s="27" t="s">
        <v>39</v>
      </c>
      <c r="C173" s="27" t="s">
        <v>495</v>
      </c>
      <c r="D173" s="27" t="s">
        <v>496</v>
      </c>
      <c r="E173" s="28" t="s">
        <v>497</v>
      </c>
      <c r="F173" s="30">
        <v>1</v>
      </c>
      <c r="G173" s="31">
        <v>532.49</v>
      </c>
    </row>
    <row r="174" spans="1:7" x14ac:dyDescent="0.25">
      <c r="A174" s="29" t="s">
        <v>564</v>
      </c>
      <c r="B174" s="27" t="s">
        <v>39</v>
      </c>
      <c r="C174" s="27" t="s">
        <v>498</v>
      </c>
      <c r="D174" s="27" t="s">
        <v>473</v>
      </c>
      <c r="E174" s="28" t="s">
        <v>474</v>
      </c>
      <c r="F174" s="30">
        <v>1</v>
      </c>
      <c r="G174" s="31">
        <v>364.99</v>
      </c>
    </row>
    <row r="175" spans="1:7" x14ac:dyDescent="0.25">
      <c r="A175" s="29" t="s">
        <v>564</v>
      </c>
      <c r="B175" s="27" t="s">
        <v>39</v>
      </c>
      <c r="C175" s="27" t="s">
        <v>499</v>
      </c>
      <c r="D175" s="27" t="s">
        <v>500</v>
      </c>
      <c r="E175" s="28" t="s">
        <v>501</v>
      </c>
      <c r="F175" s="30">
        <v>1</v>
      </c>
      <c r="G175" s="31">
        <v>129.99</v>
      </c>
    </row>
    <row r="176" spans="1:7" x14ac:dyDescent="0.25">
      <c r="A176" s="29" t="s">
        <v>564</v>
      </c>
      <c r="B176" s="27" t="s">
        <v>39</v>
      </c>
      <c r="C176" s="27" t="s">
        <v>502</v>
      </c>
      <c r="D176" s="27" t="s">
        <v>503</v>
      </c>
      <c r="E176" s="28" t="s">
        <v>504</v>
      </c>
      <c r="F176" s="30">
        <v>1</v>
      </c>
      <c r="G176" s="31">
        <v>379.9</v>
      </c>
    </row>
    <row r="177" spans="1:7" x14ac:dyDescent="0.25">
      <c r="A177" s="29" t="s">
        <v>564</v>
      </c>
      <c r="B177" s="27" t="s">
        <v>39</v>
      </c>
      <c r="C177" s="27" t="s">
        <v>505</v>
      </c>
      <c r="D177" s="27" t="s">
        <v>506</v>
      </c>
      <c r="E177" s="28" t="s">
        <v>507</v>
      </c>
      <c r="F177" s="30">
        <v>1</v>
      </c>
      <c r="G177" s="31">
        <v>200.99</v>
      </c>
    </row>
    <row r="178" spans="1:7" x14ac:dyDescent="0.25">
      <c r="A178" s="29" t="s">
        <v>564</v>
      </c>
      <c r="B178" s="27" t="s">
        <v>39</v>
      </c>
      <c r="C178" s="27" t="s">
        <v>508</v>
      </c>
      <c r="D178" s="27" t="s">
        <v>509</v>
      </c>
      <c r="E178" s="28" t="s">
        <v>510</v>
      </c>
      <c r="F178" s="30">
        <v>1</v>
      </c>
      <c r="G178" s="31">
        <v>276.49</v>
      </c>
    </row>
    <row r="179" spans="1:7" x14ac:dyDescent="0.25">
      <c r="A179" s="29" t="s">
        <v>564</v>
      </c>
      <c r="B179" s="27" t="s">
        <v>39</v>
      </c>
      <c r="C179" s="27" t="s">
        <v>511</v>
      </c>
      <c r="D179" s="27" t="s">
        <v>512</v>
      </c>
      <c r="E179" s="28" t="s">
        <v>513</v>
      </c>
      <c r="F179" s="30">
        <v>1</v>
      </c>
      <c r="G179" s="31">
        <v>423.99</v>
      </c>
    </row>
    <row r="180" spans="1:7" x14ac:dyDescent="0.25">
      <c r="A180" s="29" t="s">
        <v>564</v>
      </c>
      <c r="B180" s="27" t="s">
        <v>40</v>
      </c>
      <c r="C180" s="27" t="s">
        <v>514</v>
      </c>
      <c r="D180" s="27" t="s">
        <v>515</v>
      </c>
      <c r="E180" s="28" t="s">
        <v>516</v>
      </c>
      <c r="F180" s="30">
        <v>1</v>
      </c>
      <c r="G180" s="31">
        <v>115.49</v>
      </c>
    </row>
    <row r="181" spans="1:7" x14ac:dyDescent="0.25">
      <c r="A181" s="29" t="s">
        <v>564</v>
      </c>
      <c r="B181" s="27" t="s">
        <v>40</v>
      </c>
      <c r="C181" s="27" t="s">
        <v>517</v>
      </c>
      <c r="D181" s="27" t="s">
        <v>360</v>
      </c>
      <c r="E181" s="28" t="s">
        <v>361</v>
      </c>
      <c r="F181" s="30">
        <v>1</v>
      </c>
      <c r="G181" s="31">
        <v>255.49</v>
      </c>
    </row>
    <row r="182" spans="1:7" x14ac:dyDescent="0.25">
      <c r="A182" s="29" t="s">
        <v>564</v>
      </c>
      <c r="B182" s="27" t="s">
        <v>40</v>
      </c>
      <c r="C182" s="27" t="s">
        <v>518</v>
      </c>
      <c r="D182" s="27" t="s">
        <v>519</v>
      </c>
      <c r="E182" s="28" t="s">
        <v>520</v>
      </c>
      <c r="F182" s="30">
        <v>1</v>
      </c>
      <c r="G182" s="31">
        <v>199.99</v>
      </c>
    </row>
    <row r="183" spans="1:7" x14ac:dyDescent="0.25">
      <c r="A183" s="29" t="s">
        <v>564</v>
      </c>
      <c r="B183" s="27" t="s">
        <v>40</v>
      </c>
      <c r="C183" s="27" t="s">
        <v>521</v>
      </c>
      <c r="D183" s="27" t="s">
        <v>522</v>
      </c>
      <c r="E183" s="28" t="s">
        <v>523</v>
      </c>
      <c r="F183" s="30">
        <v>1</v>
      </c>
      <c r="G183" s="31">
        <v>286.99</v>
      </c>
    </row>
    <row r="184" spans="1:7" x14ac:dyDescent="0.25">
      <c r="A184" s="29" t="s">
        <v>564</v>
      </c>
      <c r="B184" s="27" t="s">
        <v>40</v>
      </c>
      <c r="C184" s="27" t="s">
        <v>524</v>
      </c>
      <c r="D184" s="27" t="s">
        <v>522</v>
      </c>
      <c r="E184" s="28" t="s">
        <v>523</v>
      </c>
      <c r="F184" s="30">
        <v>1</v>
      </c>
      <c r="G184" s="31">
        <v>286.99</v>
      </c>
    </row>
    <row r="185" spans="1:7" x14ac:dyDescent="0.25">
      <c r="A185" s="29" t="s">
        <v>564</v>
      </c>
      <c r="B185" s="27" t="s">
        <v>41</v>
      </c>
      <c r="C185" s="27" t="s">
        <v>525</v>
      </c>
      <c r="D185" s="27" t="s">
        <v>260</v>
      </c>
      <c r="E185" s="28" t="s">
        <v>261</v>
      </c>
      <c r="F185" s="30">
        <v>1</v>
      </c>
      <c r="G185" s="31">
        <v>515.49</v>
      </c>
    </row>
    <row r="186" spans="1:7" x14ac:dyDescent="0.25">
      <c r="A186" s="29" t="s">
        <v>564</v>
      </c>
      <c r="B186" s="27" t="s">
        <v>41</v>
      </c>
      <c r="C186" s="27" t="s">
        <v>526</v>
      </c>
      <c r="D186" s="27" t="s">
        <v>527</v>
      </c>
      <c r="E186" s="28" t="s">
        <v>528</v>
      </c>
      <c r="F186" s="30">
        <v>1</v>
      </c>
      <c r="G186" s="31">
        <v>221.99</v>
      </c>
    </row>
    <row r="187" spans="1:7" x14ac:dyDescent="0.25">
      <c r="A187" s="29" t="s">
        <v>564</v>
      </c>
      <c r="B187" s="27" t="s">
        <v>41</v>
      </c>
      <c r="C187" s="27" t="s">
        <v>529</v>
      </c>
      <c r="D187" s="27" t="s">
        <v>530</v>
      </c>
      <c r="E187" s="28" t="s">
        <v>531</v>
      </c>
      <c r="F187" s="30">
        <v>1</v>
      </c>
      <c r="G187" s="31">
        <v>405.99</v>
      </c>
    </row>
    <row r="188" spans="1:7" x14ac:dyDescent="0.25">
      <c r="A188" s="29" t="s">
        <v>564</v>
      </c>
      <c r="B188" s="27" t="s">
        <v>41</v>
      </c>
      <c r="C188" s="27" t="s">
        <v>532</v>
      </c>
      <c r="D188" s="27" t="s">
        <v>533</v>
      </c>
      <c r="E188" s="28" t="s">
        <v>534</v>
      </c>
      <c r="F188" s="30">
        <v>1</v>
      </c>
      <c r="G188" s="31">
        <v>216.99</v>
      </c>
    </row>
    <row r="189" spans="1:7" x14ac:dyDescent="0.25">
      <c r="A189" s="29" t="s">
        <v>564</v>
      </c>
      <c r="B189" s="27" t="s">
        <v>41</v>
      </c>
      <c r="C189" s="27" t="s">
        <v>535</v>
      </c>
      <c r="D189" s="27" t="s">
        <v>536</v>
      </c>
      <c r="E189" s="28" t="s">
        <v>537</v>
      </c>
      <c r="F189" s="30">
        <v>1</v>
      </c>
      <c r="G189" s="31">
        <v>223.99</v>
      </c>
    </row>
    <row r="190" spans="1:7" x14ac:dyDescent="0.25">
      <c r="A190" s="29" t="s">
        <v>564</v>
      </c>
      <c r="B190" s="27" t="s">
        <v>41</v>
      </c>
      <c r="C190" s="27" t="s">
        <v>538</v>
      </c>
      <c r="D190" s="27" t="s">
        <v>539</v>
      </c>
      <c r="E190" s="28" t="s">
        <v>540</v>
      </c>
      <c r="F190" s="30">
        <v>1</v>
      </c>
      <c r="G190" s="31">
        <v>732.75</v>
      </c>
    </row>
    <row r="191" spans="1:7" x14ac:dyDescent="0.25">
      <c r="A191" s="29" t="s">
        <v>564</v>
      </c>
      <c r="B191" s="27" t="s">
        <v>41</v>
      </c>
      <c r="C191" s="27" t="s">
        <v>541</v>
      </c>
      <c r="D191" s="27" t="s">
        <v>539</v>
      </c>
      <c r="E191" s="28" t="s">
        <v>540</v>
      </c>
      <c r="F191" s="30">
        <v>1</v>
      </c>
      <c r="G191" s="31">
        <v>732.75</v>
      </c>
    </row>
    <row r="192" spans="1:7" x14ac:dyDescent="0.25">
      <c r="A192" s="29" t="s">
        <v>564</v>
      </c>
      <c r="B192" s="27" t="s">
        <v>41</v>
      </c>
      <c r="C192" s="27" t="s">
        <v>542</v>
      </c>
      <c r="D192" s="27" t="s">
        <v>543</v>
      </c>
      <c r="E192" s="28" t="s">
        <v>544</v>
      </c>
      <c r="F192" s="30">
        <v>1</v>
      </c>
      <c r="G192" s="31">
        <v>218.99</v>
      </c>
    </row>
    <row r="193" spans="1:7" x14ac:dyDescent="0.25">
      <c r="A193" s="29" t="s">
        <v>564</v>
      </c>
      <c r="B193" s="27" t="s">
        <v>41</v>
      </c>
      <c r="C193" s="27" t="s">
        <v>545</v>
      </c>
      <c r="D193" s="27" t="s">
        <v>546</v>
      </c>
      <c r="E193" s="28" t="s">
        <v>547</v>
      </c>
      <c r="F193" s="30">
        <v>1</v>
      </c>
      <c r="G193" s="31">
        <v>436.99</v>
      </c>
    </row>
    <row r="194" spans="1:7" x14ac:dyDescent="0.25">
      <c r="A194" s="29" t="s">
        <v>564</v>
      </c>
      <c r="B194" s="27" t="s">
        <v>41</v>
      </c>
      <c r="C194" s="27" t="s">
        <v>548</v>
      </c>
      <c r="D194" s="27" t="s">
        <v>549</v>
      </c>
      <c r="E194" s="28" t="s">
        <v>550</v>
      </c>
      <c r="F194" s="30">
        <v>1</v>
      </c>
      <c r="G194" s="31">
        <v>418.11</v>
      </c>
    </row>
    <row r="195" spans="1:7" x14ac:dyDescent="0.25">
      <c r="A195" s="29" t="s">
        <v>564</v>
      </c>
      <c r="B195" s="27" t="s">
        <v>41</v>
      </c>
      <c r="C195" s="27" t="s">
        <v>551</v>
      </c>
      <c r="D195" s="27" t="s">
        <v>552</v>
      </c>
      <c r="E195" s="28" t="s">
        <v>553</v>
      </c>
      <c r="F195" s="30">
        <v>1</v>
      </c>
      <c r="G195" s="31">
        <v>281.49</v>
      </c>
    </row>
    <row r="196" spans="1:7" x14ac:dyDescent="0.25">
      <c r="A196" s="29" t="s">
        <v>564</v>
      </c>
      <c r="B196" s="27" t="s">
        <v>42</v>
      </c>
      <c r="C196" s="27" t="s">
        <v>554</v>
      </c>
      <c r="D196" s="27" t="s">
        <v>555</v>
      </c>
      <c r="E196" s="28" t="s">
        <v>556</v>
      </c>
      <c r="F196" s="30">
        <v>1</v>
      </c>
      <c r="G196" s="31">
        <v>587.78</v>
      </c>
    </row>
    <row r="197" spans="1:7" x14ac:dyDescent="0.25">
      <c r="A197" s="29" t="s">
        <v>564</v>
      </c>
      <c r="B197" s="27" t="s">
        <v>42</v>
      </c>
      <c r="C197" s="27" t="s">
        <v>557</v>
      </c>
      <c r="D197" s="27" t="s">
        <v>558</v>
      </c>
      <c r="E197" s="28" t="s">
        <v>559</v>
      </c>
      <c r="F197" s="30">
        <v>1</v>
      </c>
      <c r="G197" s="31">
        <v>353.49</v>
      </c>
    </row>
    <row r="198" spans="1:7" x14ac:dyDescent="0.25">
      <c r="A198" s="29" t="s">
        <v>564</v>
      </c>
      <c r="B198" s="27" t="s">
        <v>42</v>
      </c>
      <c r="C198" s="27" t="s">
        <v>560</v>
      </c>
      <c r="D198" s="27" t="s">
        <v>561</v>
      </c>
      <c r="E198" s="28" t="s">
        <v>562</v>
      </c>
      <c r="F198" s="30">
        <v>1</v>
      </c>
      <c r="G198" s="31">
        <v>399.99</v>
      </c>
    </row>
    <row r="199" spans="1:7" x14ac:dyDescent="0.25">
      <c r="A199" s="29" t="s">
        <v>564</v>
      </c>
      <c r="B199" s="27" t="s">
        <v>42</v>
      </c>
      <c r="C199" s="27" t="s">
        <v>563</v>
      </c>
      <c r="D199" s="27" t="s">
        <v>275</v>
      </c>
      <c r="E199" s="28" t="s">
        <v>276</v>
      </c>
      <c r="F199" s="30">
        <v>1</v>
      </c>
      <c r="G199" s="31">
        <v>482.99</v>
      </c>
    </row>
    <row r="200" spans="1:7" x14ac:dyDescent="0.25">
      <c r="A200" s="29" t="s">
        <v>564</v>
      </c>
      <c r="B200" s="27" t="s">
        <v>565</v>
      </c>
      <c r="C200" s="27" t="s">
        <v>591</v>
      </c>
      <c r="D200" s="27" t="s">
        <v>592</v>
      </c>
      <c r="E200" s="28" t="s">
        <v>593</v>
      </c>
      <c r="F200" s="30">
        <v>1</v>
      </c>
      <c r="G200" s="31">
        <v>313.49</v>
      </c>
    </row>
    <row r="201" spans="1:7" x14ac:dyDescent="0.25">
      <c r="A201" s="29" t="s">
        <v>564</v>
      </c>
      <c r="B201" s="27" t="s">
        <v>565</v>
      </c>
      <c r="C201" s="27" t="s">
        <v>591</v>
      </c>
      <c r="D201" s="27" t="s">
        <v>594</v>
      </c>
      <c r="E201" s="28" t="s">
        <v>595</v>
      </c>
      <c r="F201" s="30">
        <v>1</v>
      </c>
      <c r="G201" s="31">
        <v>343.49</v>
      </c>
    </row>
    <row r="202" spans="1:7" x14ac:dyDescent="0.25">
      <c r="A202" s="29" t="s">
        <v>564</v>
      </c>
      <c r="B202" s="27" t="s">
        <v>565</v>
      </c>
      <c r="C202" s="27" t="s">
        <v>591</v>
      </c>
      <c r="D202" s="27" t="s">
        <v>596</v>
      </c>
      <c r="E202" s="28" t="s">
        <v>597</v>
      </c>
      <c r="F202" s="30">
        <v>1</v>
      </c>
      <c r="G202" s="31">
        <v>280</v>
      </c>
    </row>
    <row r="203" spans="1:7" x14ac:dyDescent="0.25">
      <c r="A203" s="29" t="s">
        <v>564</v>
      </c>
      <c r="B203" s="27" t="s">
        <v>565</v>
      </c>
      <c r="C203" s="27" t="s">
        <v>591</v>
      </c>
      <c r="D203" s="27" t="s">
        <v>598</v>
      </c>
      <c r="E203" s="28" t="s">
        <v>599</v>
      </c>
      <c r="F203" s="30">
        <v>1</v>
      </c>
      <c r="G203" s="31">
        <v>257.49</v>
      </c>
    </row>
    <row r="204" spans="1:7" x14ac:dyDescent="0.25">
      <c r="A204" s="29" t="s">
        <v>564</v>
      </c>
      <c r="B204" s="27" t="s">
        <v>565</v>
      </c>
      <c r="C204" s="27" t="s">
        <v>591</v>
      </c>
      <c r="D204" s="27" t="s">
        <v>600</v>
      </c>
      <c r="E204" s="28" t="s">
        <v>601</v>
      </c>
      <c r="F204" s="30">
        <v>1</v>
      </c>
      <c r="G204" s="31">
        <v>79.98</v>
      </c>
    </row>
    <row r="205" spans="1:7" x14ac:dyDescent="0.25">
      <c r="A205" s="29" t="s">
        <v>564</v>
      </c>
      <c r="B205" s="27" t="s">
        <v>565</v>
      </c>
      <c r="C205" s="27" t="s">
        <v>591</v>
      </c>
      <c r="D205" s="27" t="s">
        <v>600</v>
      </c>
      <c r="E205" s="28" t="s">
        <v>601</v>
      </c>
      <c r="F205" s="30">
        <v>1</v>
      </c>
      <c r="G205" s="31">
        <v>79.98</v>
      </c>
    </row>
    <row r="206" spans="1:7" x14ac:dyDescent="0.25">
      <c r="A206" s="29" t="s">
        <v>564</v>
      </c>
      <c r="B206" s="27" t="s">
        <v>565</v>
      </c>
      <c r="C206" s="27" t="s">
        <v>591</v>
      </c>
      <c r="D206" s="27" t="s">
        <v>602</v>
      </c>
      <c r="E206" s="28" t="s">
        <v>603</v>
      </c>
      <c r="F206" s="30">
        <v>1</v>
      </c>
      <c r="G206" s="31">
        <v>201.49</v>
      </c>
    </row>
    <row r="207" spans="1:7" x14ac:dyDescent="0.25">
      <c r="A207" s="29" t="s">
        <v>564</v>
      </c>
      <c r="B207" s="27" t="s">
        <v>565</v>
      </c>
      <c r="C207" s="27" t="s">
        <v>591</v>
      </c>
      <c r="D207" s="27" t="s">
        <v>604</v>
      </c>
      <c r="E207" s="28" t="s">
        <v>605</v>
      </c>
      <c r="F207" s="30">
        <v>1</v>
      </c>
      <c r="G207" s="31">
        <v>111.49</v>
      </c>
    </row>
    <row r="208" spans="1:7" x14ac:dyDescent="0.25">
      <c r="A208" s="29" t="s">
        <v>564</v>
      </c>
      <c r="B208" s="27" t="s">
        <v>565</v>
      </c>
      <c r="C208" s="27" t="s">
        <v>591</v>
      </c>
      <c r="D208" s="27" t="s">
        <v>606</v>
      </c>
      <c r="E208" s="28" t="s">
        <v>607</v>
      </c>
      <c r="F208" s="30">
        <v>1</v>
      </c>
      <c r="G208" s="31">
        <v>202.49</v>
      </c>
    </row>
    <row r="209" spans="1:7" x14ac:dyDescent="0.25">
      <c r="A209" s="29" t="s">
        <v>564</v>
      </c>
      <c r="B209" s="27" t="s">
        <v>565</v>
      </c>
      <c r="C209" s="27" t="s">
        <v>591</v>
      </c>
      <c r="D209" s="27" t="s">
        <v>608</v>
      </c>
      <c r="E209" s="28" t="s">
        <v>609</v>
      </c>
      <c r="F209" s="30">
        <v>1</v>
      </c>
      <c r="G209" s="31">
        <v>119.49</v>
      </c>
    </row>
    <row r="210" spans="1:7" x14ac:dyDescent="0.25">
      <c r="A210" s="29" t="s">
        <v>564</v>
      </c>
      <c r="B210" s="27" t="s">
        <v>565</v>
      </c>
      <c r="C210" s="27" t="s">
        <v>591</v>
      </c>
      <c r="D210" s="27" t="s">
        <v>610</v>
      </c>
      <c r="E210" s="28" t="s">
        <v>611</v>
      </c>
      <c r="F210" s="30">
        <v>1</v>
      </c>
      <c r="G210" s="31">
        <v>324.49</v>
      </c>
    </row>
    <row r="211" spans="1:7" x14ac:dyDescent="0.25">
      <c r="A211" s="29" t="s">
        <v>564</v>
      </c>
      <c r="B211" s="27" t="s">
        <v>565</v>
      </c>
      <c r="C211" s="27" t="s">
        <v>591</v>
      </c>
      <c r="D211" s="27" t="s">
        <v>612</v>
      </c>
      <c r="E211" s="28" t="s">
        <v>613</v>
      </c>
      <c r="F211" s="30">
        <v>1</v>
      </c>
      <c r="G211" s="31">
        <v>216.99</v>
      </c>
    </row>
    <row r="212" spans="1:7" x14ac:dyDescent="0.25">
      <c r="A212" s="29" t="s">
        <v>564</v>
      </c>
      <c r="B212" s="27" t="s">
        <v>566</v>
      </c>
      <c r="C212" s="27" t="s">
        <v>614</v>
      </c>
      <c r="D212" s="27" t="s">
        <v>615</v>
      </c>
      <c r="E212" s="28" t="s">
        <v>616</v>
      </c>
      <c r="F212" s="30">
        <v>1</v>
      </c>
      <c r="G212" s="31">
        <v>83.98</v>
      </c>
    </row>
    <row r="213" spans="1:7" x14ac:dyDescent="0.25">
      <c r="A213" s="29" t="s">
        <v>564</v>
      </c>
      <c r="B213" s="27" t="s">
        <v>566</v>
      </c>
      <c r="C213" s="27" t="s">
        <v>614</v>
      </c>
      <c r="D213" s="27" t="s">
        <v>617</v>
      </c>
      <c r="E213" s="28" t="s">
        <v>618</v>
      </c>
      <c r="F213" s="30">
        <v>1</v>
      </c>
      <c r="G213" s="31">
        <v>199.99</v>
      </c>
    </row>
    <row r="214" spans="1:7" x14ac:dyDescent="0.25">
      <c r="A214" s="29" t="s">
        <v>564</v>
      </c>
      <c r="B214" s="27" t="s">
        <v>566</v>
      </c>
      <c r="C214" s="27" t="s">
        <v>614</v>
      </c>
      <c r="D214" s="27" t="s">
        <v>619</v>
      </c>
      <c r="E214" s="28" t="s">
        <v>620</v>
      </c>
      <c r="F214" s="30">
        <v>1</v>
      </c>
      <c r="G214" s="31">
        <v>44.99</v>
      </c>
    </row>
    <row r="215" spans="1:7" x14ac:dyDescent="0.25">
      <c r="A215" s="29" t="s">
        <v>564</v>
      </c>
      <c r="B215" s="27" t="s">
        <v>566</v>
      </c>
      <c r="C215" s="27" t="s">
        <v>614</v>
      </c>
      <c r="D215" s="27" t="s">
        <v>621</v>
      </c>
      <c r="E215" s="28" t="s">
        <v>622</v>
      </c>
      <c r="F215" s="30">
        <v>1</v>
      </c>
      <c r="G215" s="31">
        <v>72.489999999999995</v>
      </c>
    </row>
    <row r="216" spans="1:7" x14ac:dyDescent="0.25">
      <c r="A216" s="29" t="s">
        <v>564</v>
      </c>
      <c r="B216" s="27" t="s">
        <v>566</v>
      </c>
      <c r="C216" s="27" t="s">
        <v>614</v>
      </c>
      <c r="D216" s="27" t="s">
        <v>623</v>
      </c>
      <c r="E216" s="28" t="s">
        <v>624</v>
      </c>
      <c r="F216" s="30">
        <v>1</v>
      </c>
      <c r="G216" s="31">
        <v>124.49</v>
      </c>
    </row>
    <row r="217" spans="1:7" x14ac:dyDescent="0.25">
      <c r="A217" s="29" t="s">
        <v>564</v>
      </c>
      <c r="B217" s="27" t="s">
        <v>566</v>
      </c>
      <c r="C217" s="27" t="s">
        <v>614</v>
      </c>
      <c r="D217" s="27" t="s">
        <v>625</v>
      </c>
      <c r="E217" s="28" t="s">
        <v>626</v>
      </c>
      <c r="F217" s="30">
        <v>1</v>
      </c>
      <c r="G217" s="31">
        <v>55.49</v>
      </c>
    </row>
    <row r="218" spans="1:7" x14ac:dyDescent="0.25">
      <c r="A218" s="29" t="s">
        <v>564</v>
      </c>
      <c r="B218" s="27" t="s">
        <v>566</v>
      </c>
      <c r="C218" s="27" t="s">
        <v>614</v>
      </c>
      <c r="D218" s="27" t="s">
        <v>627</v>
      </c>
      <c r="E218" s="28" t="s">
        <v>628</v>
      </c>
      <c r="F218" s="30">
        <v>1</v>
      </c>
      <c r="G218" s="31">
        <v>72.989999999999995</v>
      </c>
    </row>
    <row r="219" spans="1:7" x14ac:dyDescent="0.25">
      <c r="A219" s="29" t="s">
        <v>564</v>
      </c>
      <c r="B219" s="27" t="s">
        <v>566</v>
      </c>
      <c r="C219" s="27" t="s">
        <v>614</v>
      </c>
      <c r="D219" s="27" t="s">
        <v>629</v>
      </c>
      <c r="E219" s="28" t="s">
        <v>630</v>
      </c>
      <c r="F219" s="30">
        <v>1</v>
      </c>
      <c r="G219" s="31">
        <v>161.49</v>
      </c>
    </row>
    <row r="220" spans="1:7" x14ac:dyDescent="0.25">
      <c r="A220" s="29" t="s">
        <v>564</v>
      </c>
      <c r="B220" s="27" t="s">
        <v>566</v>
      </c>
      <c r="C220" s="27" t="s">
        <v>614</v>
      </c>
      <c r="D220" s="27" t="s">
        <v>631</v>
      </c>
      <c r="E220" s="28" t="s">
        <v>632</v>
      </c>
      <c r="F220" s="30">
        <v>1</v>
      </c>
      <c r="G220" s="31">
        <v>76.989999999999995</v>
      </c>
    </row>
    <row r="221" spans="1:7" x14ac:dyDescent="0.25">
      <c r="A221" s="29" t="s">
        <v>564</v>
      </c>
      <c r="B221" s="27" t="s">
        <v>566</v>
      </c>
      <c r="C221" s="27" t="s">
        <v>614</v>
      </c>
      <c r="D221" s="27" t="s">
        <v>633</v>
      </c>
      <c r="E221" s="28" t="s">
        <v>634</v>
      </c>
      <c r="F221" s="30">
        <v>1</v>
      </c>
      <c r="G221" s="31">
        <v>190.57</v>
      </c>
    </row>
    <row r="222" spans="1:7" x14ac:dyDescent="0.25">
      <c r="A222" s="29" t="s">
        <v>564</v>
      </c>
      <c r="B222" s="27" t="s">
        <v>566</v>
      </c>
      <c r="C222" s="27" t="s">
        <v>614</v>
      </c>
      <c r="D222" s="27" t="s">
        <v>635</v>
      </c>
      <c r="E222" s="28" t="s">
        <v>636</v>
      </c>
      <c r="F222" s="30">
        <v>1</v>
      </c>
      <c r="G222" s="31">
        <v>289.99</v>
      </c>
    </row>
    <row r="223" spans="1:7" x14ac:dyDescent="0.25">
      <c r="A223" s="29" t="s">
        <v>564</v>
      </c>
      <c r="B223" s="27" t="s">
        <v>566</v>
      </c>
      <c r="C223" s="27" t="s">
        <v>614</v>
      </c>
      <c r="D223" s="27" t="s">
        <v>637</v>
      </c>
      <c r="E223" s="28" t="s">
        <v>638</v>
      </c>
      <c r="F223" s="30">
        <v>1</v>
      </c>
      <c r="G223" s="31">
        <v>115.99</v>
      </c>
    </row>
    <row r="224" spans="1:7" x14ac:dyDescent="0.25">
      <c r="A224" s="29" t="s">
        <v>564</v>
      </c>
      <c r="B224" s="27" t="s">
        <v>566</v>
      </c>
      <c r="C224" s="27" t="s">
        <v>614</v>
      </c>
      <c r="D224" s="27" t="s">
        <v>549</v>
      </c>
      <c r="E224" s="28" t="s">
        <v>550</v>
      </c>
      <c r="F224" s="30">
        <v>1</v>
      </c>
      <c r="G224" s="31">
        <v>418.11</v>
      </c>
    </row>
    <row r="225" spans="1:7" x14ac:dyDescent="0.25">
      <c r="A225" s="29" t="s">
        <v>564</v>
      </c>
      <c r="B225" s="27" t="s">
        <v>566</v>
      </c>
      <c r="C225" s="27" t="s">
        <v>614</v>
      </c>
      <c r="D225" s="27" t="s">
        <v>639</v>
      </c>
      <c r="E225" s="28" t="s">
        <v>640</v>
      </c>
      <c r="F225" s="30">
        <v>1</v>
      </c>
      <c r="G225" s="31">
        <v>89.99</v>
      </c>
    </row>
    <row r="226" spans="1:7" x14ac:dyDescent="0.25">
      <c r="A226" s="29" t="s">
        <v>564</v>
      </c>
      <c r="B226" s="27" t="s">
        <v>566</v>
      </c>
      <c r="C226" s="27" t="s">
        <v>614</v>
      </c>
      <c r="D226" s="27" t="s">
        <v>641</v>
      </c>
      <c r="E226" s="28" t="s">
        <v>642</v>
      </c>
      <c r="F226" s="30">
        <v>1</v>
      </c>
      <c r="G226" s="31">
        <v>51.99</v>
      </c>
    </row>
    <row r="227" spans="1:7" x14ac:dyDescent="0.25">
      <c r="A227" s="29" t="s">
        <v>564</v>
      </c>
      <c r="B227" s="27" t="s">
        <v>566</v>
      </c>
      <c r="C227" s="27" t="s">
        <v>614</v>
      </c>
      <c r="D227" s="27" t="s">
        <v>643</v>
      </c>
      <c r="E227" s="28" t="s">
        <v>644</v>
      </c>
      <c r="F227" s="30">
        <v>1</v>
      </c>
      <c r="G227" s="31">
        <v>21.49</v>
      </c>
    </row>
    <row r="228" spans="1:7" x14ac:dyDescent="0.25">
      <c r="A228" s="29" t="s">
        <v>564</v>
      </c>
      <c r="B228" s="27" t="s">
        <v>566</v>
      </c>
      <c r="C228" s="27" t="s">
        <v>614</v>
      </c>
      <c r="D228" s="27" t="s">
        <v>645</v>
      </c>
      <c r="E228" s="28" t="s">
        <v>646</v>
      </c>
      <c r="F228" s="30">
        <v>1</v>
      </c>
      <c r="G228" s="31">
        <v>88.64</v>
      </c>
    </row>
    <row r="229" spans="1:7" x14ac:dyDescent="0.25">
      <c r="A229" s="29" t="s">
        <v>564</v>
      </c>
      <c r="B229" s="27" t="s">
        <v>566</v>
      </c>
      <c r="C229" s="27" t="s">
        <v>614</v>
      </c>
      <c r="D229" s="27" t="s">
        <v>647</v>
      </c>
      <c r="E229" s="28" t="s">
        <v>648</v>
      </c>
      <c r="F229" s="30">
        <v>1</v>
      </c>
      <c r="G229" s="31">
        <v>36.99</v>
      </c>
    </row>
    <row r="230" spans="1:7" x14ac:dyDescent="0.25">
      <c r="A230" s="29" t="s">
        <v>564</v>
      </c>
      <c r="B230" s="27" t="s">
        <v>566</v>
      </c>
      <c r="C230" s="27" t="s">
        <v>614</v>
      </c>
      <c r="D230" s="27" t="s">
        <v>649</v>
      </c>
      <c r="E230" s="28" t="s">
        <v>650</v>
      </c>
      <c r="F230" s="30">
        <v>1</v>
      </c>
      <c r="G230" s="31">
        <v>145.99</v>
      </c>
    </row>
    <row r="231" spans="1:7" x14ac:dyDescent="0.25">
      <c r="A231" s="29" t="s">
        <v>564</v>
      </c>
      <c r="B231" s="27" t="s">
        <v>566</v>
      </c>
      <c r="C231" s="27" t="s">
        <v>614</v>
      </c>
      <c r="D231" s="27" t="s">
        <v>651</v>
      </c>
      <c r="E231" s="28" t="s">
        <v>652</v>
      </c>
      <c r="F231" s="30">
        <v>1</v>
      </c>
      <c r="G231" s="31">
        <v>109.99</v>
      </c>
    </row>
    <row r="232" spans="1:7" x14ac:dyDescent="0.25">
      <c r="A232" s="29" t="s">
        <v>564</v>
      </c>
      <c r="B232" s="27" t="s">
        <v>566</v>
      </c>
      <c r="C232" s="27" t="s">
        <v>614</v>
      </c>
      <c r="D232" s="27" t="s">
        <v>653</v>
      </c>
      <c r="E232" s="28" t="s">
        <v>654</v>
      </c>
      <c r="F232" s="30">
        <v>1</v>
      </c>
      <c r="G232" s="31">
        <v>86.99</v>
      </c>
    </row>
    <row r="233" spans="1:7" x14ac:dyDescent="0.25">
      <c r="A233" s="29" t="s">
        <v>564</v>
      </c>
      <c r="B233" s="27" t="s">
        <v>566</v>
      </c>
      <c r="C233" s="27" t="s">
        <v>614</v>
      </c>
      <c r="D233" s="27" t="s">
        <v>653</v>
      </c>
      <c r="E233" s="28" t="s">
        <v>654</v>
      </c>
      <c r="F233" s="30">
        <v>1</v>
      </c>
      <c r="G233" s="31">
        <v>86.99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34"/>
  <sheetViews>
    <sheetView workbookViewId="0">
      <selection activeCell="E436" sqref="E436"/>
    </sheetView>
  </sheetViews>
  <sheetFormatPr defaultColWidth="34.85546875" defaultRowHeight="15" x14ac:dyDescent="0.25"/>
  <cols>
    <col min="1" max="1" width="14.42578125" bestFit="1" customWidth="1"/>
    <col min="2" max="2" width="18.5703125" bestFit="1" customWidth="1"/>
    <col min="3" max="3" width="17.7109375" customWidth="1"/>
    <col min="4" max="4" width="18.28515625" customWidth="1"/>
    <col min="5" max="5" width="119.7109375" bestFit="1" customWidth="1"/>
    <col min="6" max="6" width="5.42578125" style="19" bestFit="1" customWidth="1"/>
    <col min="7" max="7" width="15.28515625" style="32" customWidth="1"/>
    <col min="8" max="8" width="8.140625" customWidth="1"/>
    <col min="9" max="9" width="11.85546875" bestFit="1" customWidth="1"/>
    <col min="10" max="10" width="7.140625" bestFit="1" customWidth="1"/>
    <col min="11" max="11" width="5.42578125" bestFit="1" customWidth="1"/>
    <col min="12" max="12" width="12.7109375" bestFit="1" customWidth="1"/>
  </cols>
  <sheetData>
    <row r="1" spans="1:12" s="19" customFormat="1" ht="25.5" x14ac:dyDescent="0.25">
      <c r="A1" s="15" t="s">
        <v>9</v>
      </c>
      <c r="B1" s="16" t="s">
        <v>10</v>
      </c>
      <c r="C1" s="16" t="s">
        <v>11</v>
      </c>
      <c r="D1" s="17" t="s">
        <v>12</v>
      </c>
      <c r="E1" s="17" t="s">
        <v>13</v>
      </c>
      <c r="F1" s="16" t="s">
        <v>14</v>
      </c>
      <c r="G1" s="18" t="s">
        <v>15</v>
      </c>
      <c r="I1" s="20" t="s">
        <v>0</v>
      </c>
      <c r="J1" s="21" t="s">
        <v>1</v>
      </c>
      <c r="K1" s="21" t="s">
        <v>2</v>
      </c>
      <c r="L1" s="22" t="s">
        <v>16</v>
      </c>
    </row>
    <row r="2" spans="1:12" ht="13.9" customHeight="1" x14ac:dyDescent="0.25">
      <c r="A2" s="29" t="s">
        <v>564</v>
      </c>
      <c r="B2" s="27" t="s">
        <v>586</v>
      </c>
      <c r="C2" s="27" t="s">
        <v>1297</v>
      </c>
      <c r="D2" s="27" t="s">
        <v>1308</v>
      </c>
      <c r="E2" s="28" t="s">
        <v>1309</v>
      </c>
      <c r="F2" s="30">
        <v>1</v>
      </c>
      <c r="G2" s="31">
        <v>317.49</v>
      </c>
      <c r="I2" s="23" t="s">
        <v>567</v>
      </c>
      <c r="J2" s="24">
        <v>1</v>
      </c>
      <c r="K2" s="24">
        <v>10</v>
      </c>
      <c r="L2" s="25">
        <v>1177.3900000000001</v>
      </c>
    </row>
    <row r="3" spans="1:12" ht="13.9" customHeight="1" x14ac:dyDescent="0.25">
      <c r="A3" s="29" t="s">
        <v>564</v>
      </c>
      <c r="B3" s="27" t="s">
        <v>579</v>
      </c>
      <c r="C3" s="27" t="s">
        <v>935</v>
      </c>
      <c r="D3" s="27" t="s">
        <v>948</v>
      </c>
      <c r="E3" s="28" t="s">
        <v>949</v>
      </c>
      <c r="F3" s="30">
        <v>1</v>
      </c>
      <c r="G3" s="31">
        <v>153.99</v>
      </c>
      <c r="I3" s="23" t="s">
        <v>568</v>
      </c>
      <c r="J3" s="24">
        <v>1</v>
      </c>
      <c r="K3" s="24">
        <v>4</v>
      </c>
      <c r="L3" s="25">
        <v>2066.46</v>
      </c>
    </row>
    <row r="4" spans="1:12" ht="13.9" customHeight="1" x14ac:dyDescent="0.25">
      <c r="A4" s="29" t="s">
        <v>564</v>
      </c>
      <c r="B4" s="27" t="s">
        <v>583</v>
      </c>
      <c r="C4" s="27" t="s">
        <v>1191</v>
      </c>
      <c r="D4" s="27" t="s">
        <v>1204</v>
      </c>
      <c r="E4" s="28" t="s">
        <v>1205</v>
      </c>
      <c r="F4" s="30">
        <v>2</v>
      </c>
      <c r="G4" s="31">
        <v>33.58</v>
      </c>
      <c r="I4" s="23" t="s">
        <v>569</v>
      </c>
      <c r="J4" s="24">
        <v>1</v>
      </c>
      <c r="K4" s="24">
        <v>5</v>
      </c>
      <c r="L4" s="25">
        <v>1258.96</v>
      </c>
    </row>
    <row r="5" spans="1:12" ht="13.9" customHeight="1" x14ac:dyDescent="0.25">
      <c r="A5" s="29" t="s">
        <v>564</v>
      </c>
      <c r="B5" s="27" t="s">
        <v>585</v>
      </c>
      <c r="C5" s="27" t="s">
        <v>1294</v>
      </c>
      <c r="D5" s="27" t="s">
        <v>1295</v>
      </c>
      <c r="E5" s="28" t="s">
        <v>1296</v>
      </c>
      <c r="F5" s="30">
        <v>1</v>
      </c>
      <c r="G5" s="31">
        <v>180.99</v>
      </c>
      <c r="I5" s="23" t="s">
        <v>570</v>
      </c>
      <c r="J5" s="24">
        <v>1</v>
      </c>
      <c r="K5" s="24">
        <v>3</v>
      </c>
      <c r="L5" s="25">
        <v>863.97</v>
      </c>
    </row>
    <row r="6" spans="1:12" ht="13.9" customHeight="1" x14ac:dyDescent="0.25">
      <c r="A6" s="29" t="s">
        <v>564</v>
      </c>
      <c r="B6" s="27" t="s">
        <v>573</v>
      </c>
      <c r="C6" s="27" t="s">
        <v>792</v>
      </c>
      <c r="D6" s="27" t="s">
        <v>855</v>
      </c>
      <c r="E6" s="28" t="s">
        <v>856</v>
      </c>
      <c r="F6" s="30">
        <v>1</v>
      </c>
      <c r="G6" s="31">
        <v>58.49</v>
      </c>
      <c r="I6" s="23" t="s">
        <v>571</v>
      </c>
      <c r="J6" s="24">
        <v>1</v>
      </c>
      <c r="K6" s="24">
        <v>20</v>
      </c>
      <c r="L6" s="25">
        <v>2208.5</v>
      </c>
    </row>
    <row r="7" spans="1:12" ht="13.9" customHeight="1" x14ac:dyDescent="0.25">
      <c r="A7" s="29" t="s">
        <v>564</v>
      </c>
      <c r="B7" s="27" t="s">
        <v>588</v>
      </c>
      <c r="C7" s="27" t="s">
        <v>1337</v>
      </c>
      <c r="D7" s="27" t="s">
        <v>1340</v>
      </c>
      <c r="E7" s="28" t="s">
        <v>1341</v>
      </c>
      <c r="F7" s="30">
        <v>1</v>
      </c>
      <c r="G7" s="31">
        <v>258.49</v>
      </c>
      <c r="I7" s="23" t="s">
        <v>572</v>
      </c>
      <c r="J7" s="24">
        <v>1</v>
      </c>
      <c r="K7" s="24">
        <v>33</v>
      </c>
      <c r="L7" s="25">
        <v>3224.61</v>
      </c>
    </row>
    <row r="8" spans="1:12" ht="13.9" customHeight="1" x14ac:dyDescent="0.25">
      <c r="A8" s="29" t="s">
        <v>564</v>
      </c>
      <c r="B8" s="27" t="s">
        <v>571</v>
      </c>
      <c r="C8" s="27" t="s">
        <v>696</v>
      </c>
      <c r="D8" s="27" t="s">
        <v>703</v>
      </c>
      <c r="E8" s="28" t="s">
        <v>704</v>
      </c>
      <c r="F8" s="30">
        <v>1</v>
      </c>
      <c r="G8" s="31">
        <v>368.99</v>
      </c>
      <c r="I8" s="23" t="s">
        <v>573</v>
      </c>
      <c r="J8" s="24">
        <v>1</v>
      </c>
      <c r="K8" s="24">
        <v>72</v>
      </c>
      <c r="L8" s="25">
        <v>3769.79</v>
      </c>
    </row>
    <row r="9" spans="1:12" ht="13.9" customHeight="1" x14ac:dyDescent="0.25">
      <c r="A9" s="29" t="s">
        <v>564</v>
      </c>
      <c r="B9" s="27" t="s">
        <v>576</v>
      </c>
      <c r="C9" s="27" t="s">
        <v>917</v>
      </c>
      <c r="D9" s="27" t="s">
        <v>918</v>
      </c>
      <c r="E9" s="28" t="s">
        <v>919</v>
      </c>
      <c r="F9" s="30">
        <v>1</v>
      </c>
      <c r="G9" s="31">
        <v>217.99</v>
      </c>
      <c r="I9" s="23" t="s">
        <v>574</v>
      </c>
      <c r="J9" s="24">
        <v>1</v>
      </c>
      <c r="K9" s="24">
        <v>3</v>
      </c>
      <c r="L9" s="25">
        <v>254.17</v>
      </c>
    </row>
    <row r="10" spans="1:12" ht="13.9" customHeight="1" x14ac:dyDescent="0.25">
      <c r="A10" s="29" t="s">
        <v>564</v>
      </c>
      <c r="B10" t="s">
        <v>1393</v>
      </c>
      <c r="C10" t="s">
        <v>1449</v>
      </c>
      <c r="D10" t="s">
        <v>1465</v>
      </c>
      <c r="E10" t="s">
        <v>1466</v>
      </c>
      <c r="F10" s="19">
        <v>1</v>
      </c>
      <c r="G10" s="32">
        <v>66.48</v>
      </c>
      <c r="I10" s="23" t="s">
        <v>575</v>
      </c>
      <c r="J10" s="24">
        <v>1</v>
      </c>
      <c r="K10" s="24">
        <v>6</v>
      </c>
      <c r="L10" s="25">
        <v>1476.01</v>
      </c>
    </row>
    <row r="11" spans="1:12" ht="13.9" customHeight="1" x14ac:dyDescent="0.25">
      <c r="A11" s="29" t="s">
        <v>564</v>
      </c>
      <c r="B11" s="27" t="s">
        <v>579</v>
      </c>
      <c r="C11" s="27" t="s">
        <v>935</v>
      </c>
      <c r="D11" s="27" t="s">
        <v>950</v>
      </c>
      <c r="E11" s="28" t="s">
        <v>951</v>
      </c>
      <c r="F11" s="30">
        <v>1</v>
      </c>
      <c r="G11" s="31">
        <v>134.99</v>
      </c>
      <c r="I11" s="23" t="s">
        <v>576</v>
      </c>
      <c r="J11" s="24">
        <v>1</v>
      </c>
      <c r="K11" s="24">
        <v>6</v>
      </c>
      <c r="L11" s="25">
        <v>1701.94</v>
      </c>
    </row>
    <row r="12" spans="1:12" ht="13.9" customHeight="1" x14ac:dyDescent="0.25">
      <c r="A12" s="29" t="s">
        <v>564</v>
      </c>
      <c r="B12" s="27" t="s">
        <v>587</v>
      </c>
      <c r="C12" s="27" t="s">
        <v>1319</v>
      </c>
      <c r="D12" s="27" t="s">
        <v>1320</v>
      </c>
      <c r="E12" s="28" t="s">
        <v>1321</v>
      </c>
      <c r="F12" s="30">
        <v>1</v>
      </c>
      <c r="G12" s="31">
        <v>127.49</v>
      </c>
      <c r="I12" s="23" t="s">
        <v>577</v>
      </c>
      <c r="J12" s="24">
        <v>1</v>
      </c>
      <c r="K12" s="24">
        <v>4</v>
      </c>
      <c r="L12" s="25">
        <v>1115.96</v>
      </c>
    </row>
    <row r="13" spans="1:12" ht="13.9" customHeight="1" x14ac:dyDescent="0.25">
      <c r="A13" s="29" t="s">
        <v>564</v>
      </c>
      <c r="B13" s="27" t="s">
        <v>590</v>
      </c>
      <c r="C13" s="27" t="s">
        <v>1372</v>
      </c>
      <c r="D13" s="27" t="s">
        <v>1377</v>
      </c>
      <c r="E13" s="28" t="s">
        <v>1378</v>
      </c>
      <c r="F13" s="30">
        <v>1</v>
      </c>
      <c r="G13" s="31">
        <v>176.99</v>
      </c>
      <c r="I13" s="23" t="s">
        <v>578</v>
      </c>
      <c r="J13" s="24">
        <v>1</v>
      </c>
      <c r="K13" s="24">
        <v>2</v>
      </c>
      <c r="L13" s="25">
        <v>871.48</v>
      </c>
    </row>
    <row r="14" spans="1:12" ht="13.9" customHeight="1" x14ac:dyDescent="0.25">
      <c r="A14" s="29" t="s">
        <v>564</v>
      </c>
      <c r="B14" s="27" t="s">
        <v>589</v>
      </c>
      <c r="C14" s="27" t="s">
        <v>1357</v>
      </c>
      <c r="D14" s="27" t="s">
        <v>1358</v>
      </c>
      <c r="E14" s="28" t="s">
        <v>1359</v>
      </c>
      <c r="F14" s="30">
        <v>1</v>
      </c>
      <c r="G14" s="31">
        <v>221.49</v>
      </c>
      <c r="I14" s="23" t="s">
        <v>579</v>
      </c>
      <c r="J14" s="24">
        <v>1</v>
      </c>
      <c r="K14" s="24">
        <v>26</v>
      </c>
      <c r="L14" s="25">
        <v>2063.39</v>
      </c>
    </row>
    <row r="15" spans="1:12" ht="13.9" customHeight="1" x14ac:dyDescent="0.25">
      <c r="A15" s="29" t="s">
        <v>564</v>
      </c>
      <c r="B15" t="s">
        <v>1392</v>
      </c>
      <c r="C15" t="s">
        <v>1434</v>
      </c>
      <c r="D15" t="s">
        <v>1437</v>
      </c>
      <c r="E15" t="s">
        <v>1438</v>
      </c>
      <c r="F15" s="19">
        <v>1</v>
      </c>
      <c r="G15" s="32">
        <v>265.99</v>
      </c>
      <c r="I15" s="23" t="s">
        <v>580</v>
      </c>
      <c r="J15" s="24">
        <v>1</v>
      </c>
      <c r="K15" s="24">
        <v>35</v>
      </c>
      <c r="L15" s="25">
        <v>3281.53</v>
      </c>
    </row>
    <row r="16" spans="1:12" ht="13.9" customHeight="1" x14ac:dyDescent="0.25">
      <c r="A16" s="29" t="s">
        <v>564</v>
      </c>
      <c r="B16" t="s">
        <v>1392</v>
      </c>
      <c r="C16" t="s">
        <v>1434</v>
      </c>
      <c r="D16" t="s">
        <v>1437</v>
      </c>
      <c r="E16" t="s">
        <v>1438</v>
      </c>
      <c r="F16" s="19">
        <v>1</v>
      </c>
      <c r="G16" s="32">
        <v>265.99</v>
      </c>
      <c r="I16" s="23" t="s">
        <v>581</v>
      </c>
      <c r="J16" s="24">
        <v>1</v>
      </c>
      <c r="K16" s="24">
        <v>74</v>
      </c>
      <c r="L16" s="25">
        <v>4096.22</v>
      </c>
    </row>
    <row r="17" spans="1:12" ht="13.9" customHeight="1" x14ac:dyDescent="0.25">
      <c r="A17" s="29" t="s">
        <v>564</v>
      </c>
      <c r="B17" s="27" t="s">
        <v>572</v>
      </c>
      <c r="C17" s="27" t="s">
        <v>732</v>
      </c>
      <c r="D17" s="27" t="s">
        <v>748</v>
      </c>
      <c r="E17" s="28" t="s">
        <v>749</v>
      </c>
      <c r="F17" s="30">
        <v>1</v>
      </c>
      <c r="G17" s="31">
        <v>226.49</v>
      </c>
      <c r="I17" s="23" t="s">
        <v>582</v>
      </c>
      <c r="J17" s="24">
        <v>1</v>
      </c>
      <c r="K17" s="24">
        <v>32</v>
      </c>
      <c r="L17" s="25">
        <v>3262.33</v>
      </c>
    </row>
    <row r="18" spans="1:12" ht="13.9" customHeight="1" x14ac:dyDescent="0.25">
      <c r="A18" s="29" t="s">
        <v>564</v>
      </c>
      <c r="B18" s="27" t="s">
        <v>588</v>
      </c>
      <c r="C18" s="27" t="s">
        <v>1337</v>
      </c>
      <c r="D18" s="27" t="s">
        <v>1346</v>
      </c>
      <c r="E18" s="28" t="s">
        <v>1347</v>
      </c>
      <c r="F18" s="30">
        <v>1</v>
      </c>
      <c r="G18" s="31">
        <v>119.99</v>
      </c>
      <c r="I18" s="23" t="s">
        <v>583</v>
      </c>
      <c r="J18" s="24">
        <v>1</v>
      </c>
      <c r="K18" s="24">
        <v>66</v>
      </c>
      <c r="L18" s="25">
        <v>3973.32</v>
      </c>
    </row>
    <row r="19" spans="1:12" ht="13.9" customHeight="1" x14ac:dyDescent="0.25">
      <c r="A19" s="29" t="s">
        <v>564</v>
      </c>
      <c r="B19" s="27" t="s">
        <v>582</v>
      </c>
      <c r="C19" s="27" t="s">
        <v>1133</v>
      </c>
      <c r="D19" s="27" t="s">
        <v>1134</v>
      </c>
      <c r="E19" s="28" t="s">
        <v>1135</v>
      </c>
      <c r="F19" s="30">
        <v>1</v>
      </c>
      <c r="G19" s="31">
        <v>146.99</v>
      </c>
      <c r="I19" s="23" t="s">
        <v>584</v>
      </c>
      <c r="J19" s="24">
        <v>1</v>
      </c>
      <c r="K19" s="24">
        <v>11</v>
      </c>
      <c r="L19" s="25">
        <v>1608.39</v>
      </c>
    </row>
    <row r="20" spans="1:12" ht="13.9" customHeight="1" x14ac:dyDescent="0.25">
      <c r="A20" s="29" t="s">
        <v>564</v>
      </c>
      <c r="B20" s="27" t="s">
        <v>580</v>
      </c>
      <c r="C20" s="27" t="s">
        <v>985</v>
      </c>
      <c r="D20" s="27" t="s">
        <v>989</v>
      </c>
      <c r="E20" s="28" t="s">
        <v>990</v>
      </c>
      <c r="F20" s="30">
        <v>1</v>
      </c>
      <c r="G20" s="31">
        <v>156.49</v>
      </c>
      <c r="I20" s="23" t="s">
        <v>585</v>
      </c>
      <c r="J20" s="24">
        <v>1</v>
      </c>
      <c r="K20" s="24">
        <v>5</v>
      </c>
      <c r="L20" s="25">
        <v>903.44</v>
      </c>
    </row>
    <row r="21" spans="1:12" ht="13.9" customHeight="1" x14ac:dyDescent="0.25">
      <c r="A21" s="29" t="s">
        <v>564</v>
      </c>
      <c r="B21" s="27" t="s">
        <v>583</v>
      </c>
      <c r="C21" s="27" t="s">
        <v>1191</v>
      </c>
      <c r="D21" s="27" t="s">
        <v>1222</v>
      </c>
      <c r="E21" s="28" t="s">
        <v>1223</v>
      </c>
      <c r="F21" s="30">
        <v>4</v>
      </c>
      <c r="G21" s="31">
        <v>79.12</v>
      </c>
      <c r="I21" s="23" t="s">
        <v>586</v>
      </c>
      <c r="J21" s="24">
        <v>1</v>
      </c>
      <c r="K21" s="24">
        <v>10</v>
      </c>
      <c r="L21" s="25">
        <v>2188.4</v>
      </c>
    </row>
    <row r="22" spans="1:12" ht="13.9" customHeight="1" x14ac:dyDescent="0.25">
      <c r="A22" s="29" t="s">
        <v>564</v>
      </c>
      <c r="B22" s="27" t="s">
        <v>581</v>
      </c>
      <c r="C22" s="27" t="s">
        <v>1042</v>
      </c>
      <c r="D22" s="27" t="s">
        <v>1074</v>
      </c>
      <c r="E22" s="28" t="s">
        <v>1075</v>
      </c>
      <c r="F22" s="30">
        <v>1</v>
      </c>
      <c r="G22" s="31">
        <v>67.989999999999995</v>
      </c>
      <c r="I22" s="23" t="s">
        <v>587</v>
      </c>
      <c r="J22" s="24">
        <v>1</v>
      </c>
      <c r="K22" s="24">
        <v>12</v>
      </c>
      <c r="L22" s="25">
        <v>2024.64</v>
      </c>
    </row>
    <row r="23" spans="1:12" ht="13.9" customHeight="1" x14ac:dyDescent="0.25">
      <c r="A23" s="29" t="s">
        <v>564</v>
      </c>
      <c r="B23" s="27" t="s">
        <v>582</v>
      </c>
      <c r="C23" s="27" t="s">
        <v>1130</v>
      </c>
      <c r="D23" s="27" t="s">
        <v>1142</v>
      </c>
      <c r="E23" s="28" t="s">
        <v>1143</v>
      </c>
      <c r="F23" s="30">
        <v>1</v>
      </c>
      <c r="G23" s="31">
        <v>162.99</v>
      </c>
      <c r="I23" s="23" t="s">
        <v>588</v>
      </c>
      <c r="J23" s="24">
        <v>1</v>
      </c>
      <c r="K23" s="24">
        <v>9</v>
      </c>
      <c r="L23" s="25">
        <v>1541.91</v>
      </c>
    </row>
    <row r="24" spans="1:12" ht="13.9" customHeight="1" x14ac:dyDescent="0.25">
      <c r="A24" s="29" t="s">
        <v>564</v>
      </c>
      <c r="B24" s="27" t="s">
        <v>583</v>
      </c>
      <c r="C24" s="27" t="s">
        <v>1191</v>
      </c>
      <c r="D24" s="27" t="s">
        <v>1224</v>
      </c>
      <c r="E24" s="28" t="s">
        <v>1225</v>
      </c>
      <c r="F24" s="30">
        <v>1</v>
      </c>
      <c r="G24" s="31">
        <v>129.99</v>
      </c>
      <c r="I24" s="23" t="s">
        <v>589</v>
      </c>
      <c r="J24" s="24">
        <v>1</v>
      </c>
      <c r="K24" s="24">
        <v>10</v>
      </c>
      <c r="L24" s="25">
        <v>2034.9</v>
      </c>
    </row>
    <row r="25" spans="1:12" ht="13.9" customHeight="1" x14ac:dyDescent="0.25">
      <c r="A25" s="29" t="s">
        <v>564</v>
      </c>
      <c r="B25" s="27" t="s">
        <v>571</v>
      </c>
      <c r="C25" s="27" t="s">
        <v>696</v>
      </c>
      <c r="D25" s="27" t="s">
        <v>707</v>
      </c>
      <c r="E25" s="28" t="s">
        <v>708</v>
      </c>
      <c r="F25" s="30">
        <v>1</v>
      </c>
      <c r="G25" s="31">
        <v>299.49</v>
      </c>
      <c r="I25" s="23" t="s">
        <v>590</v>
      </c>
      <c r="J25" s="24">
        <v>1</v>
      </c>
      <c r="K25" s="24">
        <v>11</v>
      </c>
      <c r="L25" s="25">
        <v>1637.81</v>
      </c>
    </row>
    <row r="26" spans="1:12" ht="13.9" customHeight="1" x14ac:dyDescent="0.25">
      <c r="A26" s="29" t="s">
        <v>564</v>
      </c>
      <c r="B26" s="27" t="s">
        <v>573</v>
      </c>
      <c r="C26" s="27" t="s">
        <v>792</v>
      </c>
      <c r="D26" s="27" t="s">
        <v>838</v>
      </c>
      <c r="E26" s="28" t="s">
        <v>839</v>
      </c>
      <c r="F26" s="30">
        <v>1</v>
      </c>
      <c r="G26" s="31">
        <v>66.98</v>
      </c>
      <c r="I26" s="23" t="s">
        <v>1390</v>
      </c>
      <c r="J26" s="24">
        <v>1</v>
      </c>
      <c r="K26" s="24">
        <v>12</v>
      </c>
      <c r="L26" s="25">
        <v>2020.9</v>
      </c>
    </row>
    <row r="27" spans="1:12" ht="13.9" customHeight="1" x14ac:dyDescent="0.25">
      <c r="A27" s="29" t="s">
        <v>564</v>
      </c>
      <c r="B27" s="27" t="s">
        <v>581</v>
      </c>
      <c r="C27" s="27" t="s">
        <v>1042</v>
      </c>
      <c r="D27" s="27" t="s">
        <v>1104</v>
      </c>
      <c r="E27" s="28" t="s">
        <v>1105</v>
      </c>
      <c r="F27" s="30">
        <v>2</v>
      </c>
      <c r="G27" s="31">
        <v>49.58</v>
      </c>
      <c r="I27" s="23" t="s">
        <v>1391</v>
      </c>
      <c r="J27" s="24">
        <v>1</v>
      </c>
      <c r="K27" s="24">
        <v>12</v>
      </c>
      <c r="L27" s="25">
        <v>1739.39</v>
      </c>
    </row>
    <row r="28" spans="1:12" ht="13.9" customHeight="1" x14ac:dyDescent="0.25">
      <c r="A28" s="29" t="s">
        <v>564</v>
      </c>
      <c r="B28" s="27" t="s">
        <v>590</v>
      </c>
      <c r="C28" s="27" t="s">
        <v>1372</v>
      </c>
      <c r="D28" s="27" t="s">
        <v>1384</v>
      </c>
      <c r="E28" s="28" t="s">
        <v>1385</v>
      </c>
      <c r="F28" s="30">
        <v>1</v>
      </c>
      <c r="G28" s="31">
        <v>148.49</v>
      </c>
      <c r="I28" s="23" t="s">
        <v>1392</v>
      </c>
      <c r="J28" s="24">
        <v>1</v>
      </c>
      <c r="K28" s="24">
        <v>10</v>
      </c>
      <c r="L28" s="25">
        <v>1528.86</v>
      </c>
    </row>
    <row r="29" spans="1:12" ht="13.9" customHeight="1" x14ac:dyDescent="0.25">
      <c r="A29" s="29" t="s">
        <v>564</v>
      </c>
      <c r="B29" s="27" t="s">
        <v>583</v>
      </c>
      <c r="C29" s="27" t="s">
        <v>1184</v>
      </c>
      <c r="D29" s="27" t="s">
        <v>1266</v>
      </c>
      <c r="E29" s="28" t="s">
        <v>1267</v>
      </c>
      <c r="F29" s="30">
        <v>1</v>
      </c>
      <c r="G29" s="31">
        <v>31.94</v>
      </c>
      <c r="I29" s="23" t="s">
        <v>1393</v>
      </c>
      <c r="J29" s="24">
        <v>1</v>
      </c>
      <c r="K29" s="24">
        <v>11</v>
      </c>
      <c r="L29" s="25">
        <v>1177.8800000000001</v>
      </c>
    </row>
    <row r="30" spans="1:12" ht="13.9" customHeight="1" x14ac:dyDescent="0.25">
      <c r="A30" s="29" t="s">
        <v>564</v>
      </c>
      <c r="B30" s="27" t="s">
        <v>572</v>
      </c>
      <c r="C30" s="27" t="s">
        <v>732</v>
      </c>
      <c r="D30" s="27" t="s">
        <v>746</v>
      </c>
      <c r="E30" s="28" t="s">
        <v>747</v>
      </c>
      <c r="F30" s="30">
        <v>1</v>
      </c>
      <c r="G30" s="31">
        <v>149.99</v>
      </c>
      <c r="J30" s="19">
        <f>SUM(J2:J29)</f>
        <v>28</v>
      </c>
      <c r="K30" s="19">
        <f>SUM(K2:K29)</f>
        <v>514</v>
      </c>
      <c r="L30" s="26">
        <f>SUM(L2:L29)</f>
        <v>55072.55</v>
      </c>
    </row>
    <row r="31" spans="1:12" ht="13.9" customHeight="1" x14ac:dyDescent="0.25">
      <c r="A31" s="29" t="s">
        <v>564</v>
      </c>
      <c r="B31" s="27" t="s">
        <v>587</v>
      </c>
      <c r="C31" s="27" t="s">
        <v>1319</v>
      </c>
      <c r="D31" s="27" t="s">
        <v>1327</v>
      </c>
      <c r="E31" s="28" t="s">
        <v>1328</v>
      </c>
      <c r="F31" s="30">
        <v>1</v>
      </c>
      <c r="G31" s="31">
        <v>198.49</v>
      </c>
    </row>
    <row r="32" spans="1:12" ht="13.9" customHeight="1" x14ac:dyDescent="0.25">
      <c r="A32" s="29" t="s">
        <v>564</v>
      </c>
      <c r="B32" s="27" t="s">
        <v>573</v>
      </c>
      <c r="C32" s="27" t="s">
        <v>792</v>
      </c>
      <c r="D32" s="27" t="s">
        <v>799</v>
      </c>
      <c r="E32" s="28" t="s">
        <v>800</v>
      </c>
      <c r="F32" s="30">
        <v>2</v>
      </c>
      <c r="G32" s="31">
        <v>64.98</v>
      </c>
    </row>
    <row r="33" spans="1:7" x14ac:dyDescent="0.25">
      <c r="A33" s="29" t="s">
        <v>564</v>
      </c>
      <c r="B33" s="27" t="s">
        <v>572</v>
      </c>
      <c r="C33" s="27" t="s">
        <v>732</v>
      </c>
      <c r="D33" s="27" t="s">
        <v>766</v>
      </c>
      <c r="E33" s="28" t="s">
        <v>767</v>
      </c>
      <c r="F33" s="30">
        <v>2</v>
      </c>
      <c r="G33" s="31">
        <v>84.98</v>
      </c>
    </row>
    <row r="34" spans="1:7" x14ac:dyDescent="0.25">
      <c r="A34" s="29" t="s">
        <v>564</v>
      </c>
      <c r="B34" s="27" t="s">
        <v>586</v>
      </c>
      <c r="C34" s="27" t="s">
        <v>1297</v>
      </c>
      <c r="D34" s="27" t="s">
        <v>1306</v>
      </c>
      <c r="E34" s="28" t="s">
        <v>1307</v>
      </c>
      <c r="F34" s="30">
        <v>2</v>
      </c>
      <c r="G34" s="31">
        <v>567.98</v>
      </c>
    </row>
    <row r="35" spans="1:7" x14ac:dyDescent="0.25">
      <c r="A35" s="29" t="s">
        <v>564</v>
      </c>
      <c r="B35" t="s">
        <v>1392</v>
      </c>
      <c r="C35" t="s">
        <v>1434</v>
      </c>
      <c r="D35" t="s">
        <v>1445</v>
      </c>
      <c r="E35" t="s">
        <v>1446</v>
      </c>
      <c r="F35" s="19">
        <v>1</v>
      </c>
      <c r="G35" s="32">
        <v>99.99</v>
      </c>
    </row>
    <row r="36" spans="1:7" x14ac:dyDescent="0.25">
      <c r="A36" s="29" t="s">
        <v>564</v>
      </c>
      <c r="B36" s="27" t="s">
        <v>573</v>
      </c>
      <c r="C36" s="27" t="s">
        <v>792</v>
      </c>
      <c r="D36" s="27" t="s">
        <v>801</v>
      </c>
      <c r="E36" s="28" t="s">
        <v>802</v>
      </c>
      <c r="F36" s="30">
        <v>1</v>
      </c>
      <c r="G36" s="31">
        <v>76.489999999999995</v>
      </c>
    </row>
    <row r="37" spans="1:7" x14ac:dyDescent="0.25">
      <c r="A37" s="29" t="s">
        <v>564</v>
      </c>
      <c r="B37" s="27" t="s">
        <v>572</v>
      </c>
      <c r="C37" s="27" t="s">
        <v>732</v>
      </c>
      <c r="D37" s="27" t="s">
        <v>760</v>
      </c>
      <c r="E37" s="28" t="s">
        <v>761</v>
      </c>
      <c r="F37" s="30">
        <v>1</v>
      </c>
      <c r="G37" s="31">
        <v>58.99</v>
      </c>
    </row>
    <row r="38" spans="1:7" x14ac:dyDescent="0.25">
      <c r="A38" s="29" t="s">
        <v>564</v>
      </c>
      <c r="B38" s="27" t="s">
        <v>583</v>
      </c>
      <c r="C38" s="27" t="s">
        <v>1184</v>
      </c>
      <c r="D38" s="27" t="s">
        <v>1206</v>
      </c>
      <c r="E38" s="28" t="s">
        <v>1207</v>
      </c>
      <c r="F38" s="30">
        <v>1</v>
      </c>
      <c r="G38" s="31">
        <v>131.99</v>
      </c>
    </row>
    <row r="39" spans="1:7" x14ac:dyDescent="0.25">
      <c r="A39" s="29" t="s">
        <v>564</v>
      </c>
      <c r="B39" t="s">
        <v>1391</v>
      </c>
      <c r="C39" t="s">
        <v>1415</v>
      </c>
      <c r="D39" t="s">
        <v>1426</v>
      </c>
      <c r="E39" t="s">
        <v>1427</v>
      </c>
      <c r="F39" s="19">
        <v>1</v>
      </c>
      <c r="G39" s="32">
        <v>151.99</v>
      </c>
    </row>
    <row r="40" spans="1:7" x14ac:dyDescent="0.25">
      <c r="A40" s="29" t="s">
        <v>564</v>
      </c>
      <c r="B40" s="27" t="s">
        <v>584</v>
      </c>
      <c r="C40" s="27" t="s">
        <v>1272</v>
      </c>
      <c r="D40" s="27" t="s">
        <v>1273</v>
      </c>
      <c r="E40" s="28" t="s">
        <v>1274</v>
      </c>
      <c r="F40" s="30">
        <v>2</v>
      </c>
      <c r="G40" s="31">
        <v>319.98</v>
      </c>
    </row>
    <row r="41" spans="1:7" x14ac:dyDescent="0.25">
      <c r="A41" s="29" t="s">
        <v>564</v>
      </c>
      <c r="B41" s="27" t="s">
        <v>579</v>
      </c>
      <c r="C41" s="27" t="s">
        <v>935</v>
      </c>
      <c r="D41" s="27" t="s">
        <v>959</v>
      </c>
      <c r="E41" s="28" t="s">
        <v>960</v>
      </c>
      <c r="F41" s="30">
        <v>1</v>
      </c>
      <c r="G41" s="31">
        <v>76.489999999999995</v>
      </c>
    </row>
    <row r="42" spans="1:7" x14ac:dyDescent="0.25">
      <c r="A42" s="29" t="s">
        <v>564</v>
      </c>
      <c r="B42" s="27" t="s">
        <v>582</v>
      </c>
      <c r="C42" s="27" t="s">
        <v>1133</v>
      </c>
      <c r="D42" s="27" t="s">
        <v>1171</v>
      </c>
      <c r="E42" s="28" t="s">
        <v>1172</v>
      </c>
      <c r="F42" s="30">
        <v>1</v>
      </c>
      <c r="G42" s="31">
        <v>17.190000000000001</v>
      </c>
    </row>
    <row r="43" spans="1:7" x14ac:dyDescent="0.25">
      <c r="A43" s="29" t="s">
        <v>564</v>
      </c>
      <c r="B43" s="27" t="s">
        <v>581</v>
      </c>
      <c r="C43" s="27" t="s">
        <v>1042</v>
      </c>
      <c r="D43" s="27" t="s">
        <v>1070</v>
      </c>
      <c r="E43" s="28" t="s">
        <v>1071</v>
      </c>
      <c r="F43" s="30">
        <v>1</v>
      </c>
      <c r="G43" s="31">
        <v>34.99</v>
      </c>
    </row>
    <row r="44" spans="1:7" x14ac:dyDescent="0.25">
      <c r="A44" s="29" t="s">
        <v>564</v>
      </c>
      <c r="B44" s="27" t="s">
        <v>567</v>
      </c>
      <c r="C44" s="27" t="s">
        <v>655</v>
      </c>
      <c r="D44" s="27" t="s">
        <v>664</v>
      </c>
      <c r="E44" s="28" t="s">
        <v>665</v>
      </c>
      <c r="F44" s="30">
        <v>1</v>
      </c>
      <c r="G44" s="31">
        <v>68.489999999999995</v>
      </c>
    </row>
    <row r="45" spans="1:7" x14ac:dyDescent="0.25">
      <c r="A45" s="29" t="s">
        <v>564</v>
      </c>
      <c r="B45" s="27" t="s">
        <v>567</v>
      </c>
      <c r="C45" s="27" t="s">
        <v>655</v>
      </c>
      <c r="D45" s="27" t="s">
        <v>664</v>
      </c>
      <c r="E45" s="28" t="s">
        <v>665</v>
      </c>
      <c r="F45" s="30">
        <v>1</v>
      </c>
      <c r="G45" s="31">
        <v>68.489999999999995</v>
      </c>
    </row>
    <row r="46" spans="1:7" x14ac:dyDescent="0.25">
      <c r="A46" s="29" t="s">
        <v>564</v>
      </c>
      <c r="B46" s="27" t="s">
        <v>588</v>
      </c>
      <c r="C46" s="27" t="s">
        <v>1337</v>
      </c>
      <c r="D46" s="27" t="s">
        <v>1348</v>
      </c>
      <c r="E46" s="28" t="s">
        <v>1349</v>
      </c>
      <c r="F46" s="30">
        <v>1</v>
      </c>
      <c r="G46" s="31">
        <v>46.99</v>
      </c>
    </row>
    <row r="47" spans="1:7" x14ac:dyDescent="0.25">
      <c r="A47" s="29" t="s">
        <v>564</v>
      </c>
      <c r="B47" s="27" t="s">
        <v>571</v>
      </c>
      <c r="C47" s="27" t="s">
        <v>696</v>
      </c>
      <c r="D47" s="27" t="s">
        <v>705</v>
      </c>
      <c r="E47" s="28" t="s">
        <v>706</v>
      </c>
      <c r="F47" s="30">
        <v>1</v>
      </c>
      <c r="G47" s="31">
        <v>230.49</v>
      </c>
    </row>
    <row r="48" spans="1:7" x14ac:dyDescent="0.25">
      <c r="A48" s="29" t="s">
        <v>564</v>
      </c>
      <c r="B48" s="27" t="s">
        <v>581</v>
      </c>
      <c r="C48" s="27" t="s">
        <v>1042</v>
      </c>
      <c r="D48" s="27" t="s">
        <v>1093</v>
      </c>
      <c r="E48" s="28" t="s">
        <v>1094</v>
      </c>
      <c r="F48" s="30">
        <v>1</v>
      </c>
      <c r="G48" s="31">
        <v>51.72</v>
      </c>
    </row>
    <row r="49" spans="1:7" x14ac:dyDescent="0.25">
      <c r="A49" s="29" t="s">
        <v>564</v>
      </c>
      <c r="B49" s="27" t="s">
        <v>583</v>
      </c>
      <c r="C49" s="27" t="s">
        <v>1184</v>
      </c>
      <c r="D49" s="27" t="s">
        <v>1218</v>
      </c>
      <c r="E49" s="28" t="s">
        <v>1219</v>
      </c>
      <c r="F49" s="30">
        <v>1</v>
      </c>
      <c r="G49" s="31">
        <v>29.48</v>
      </c>
    </row>
    <row r="50" spans="1:7" x14ac:dyDescent="0.25">
      <c r="A50" s="29" t="s">
        <v>564</v>
      </c>
      <c r="B50" s="27" t="s">
        <v>579</v>
      </c>
      <c r="C50" s="27" t="s">
        <v>935</v>
      </c>
      <c r="D50" s="27" t="s">
        <v>967</v>
      </c>
      <c r="E50" s="28" t="s">
        <v>968</v>
      </c>
      <c r="F50" s="30">
        <v>2</v>
      </c>
      <c r="G50" s="31">
        <v>84.52</v>
      </c>
    </row>
    <row r="51" spans="1:7" x14ac:dyDescent="0.25">
      <c r="A51" s="29" t="s">
        <v>564</v>
      </c>
      <c r="B51" s="27" t="s">
        <v>582</v>
      </c>
      <c r="C51" s="27" t="s">
        <v>1130</v>
      </c>
      <c r="D51" s="27" t="s">
        <v>1164</v>
      </c>
      <c r="E51" s="28" t="s">
        <v>1165</v>
      </c>
      <c r="F51" s="30">
        <v>2</v>
      </c>
      <c r="G51" s="31">
        <v>97.98</v>
      </c>
    </row>
    <row r="52" spans="1:7" x14ac:dyDescent="0.25">
      <c r="A52" s="29" t="s">
        <v>564</v>
      </c>
      <c r="B52" s="27" t="s">
        <v>574</v>
      </c>
      <c r="C52" s="27" t="s">
        <v>886</v>
      </c>
      <c r="D52" s="27" t="s">
        <v>887</v>
      </c>
      <c r="E52" s="28" t="s">
        <v>888</v>
      </c>
      <c r="F52" s="30">
        <v>1</v>
      </c>
      <c r="G52" s="31">
        <v>22.69</v>
      </c>
    </row>
    <row r="53" spans="1:7" x14ac:dyDescent="0.25">
      <c r="A53" s="29" t="s">
        <v>564</v>
      </c>
      <c r="B53" s="27" t="s">
        <v>583</v>
      </c>
      <c r="C53" s="27" t="s">
        <v>1184</v>
      </c>
      <c r="D53" s="27" t="s">
        <v>1185</v>
      </c>
      <c r="E53" s="28" t="s">
        <v>1186</v>
      </c>
      <c r="F53" s="30">
        <v>1</v>
      </c>
      <c r="G53" s="31">
        <v>69.489999999999995</v>
      </c>
    </row>
    <row r="54" spans="1:7" x14ac:dyDescent="0.25">
      <c r="A54" s="29" t="s">
        <v>564</v>
      </c>
      <c r="B54" s="27" t="s">
        <v>583</v>
      </c>
      <c r="C54" s="27" t="s">
        <v>1184</v>
      </c>
      <c r="D54" s="27" t="s">
        <v>1185</v>
      </c>
      <c r="E54" s="28" t="s">
        <v>1186</v>
      </c>
      <c r="F54" s="30">
        <v>1</v>
      </c>
      <c r="G54" s="31">
        <v>69.489999999999995</v>
      </c>
    </row>
    <row r="55" spans="1:7" x14ac:dyDescent="0.25">
      <c r="A55" s="29" t="s">
        <v>564</v>
      </c>
      <c r="B55" s="27" t="s">
        <v>583</v>
      </c>
      <c r="C55" s="27" t="s">
        <v>1184</v>
      </c>
      <c r="D55" s="27" t="s">
        <v>1185</v>
      </c>
      <c r="E55" s="28" t="s">
        <v>1186</v>
      </c>
      <c r="F55" s="30">
        <v>1</v>
      </c>
      <c r="G55" s="31">
        <v>69.489999999999995</v>
      </c>
    </row>
    <row r="56" spans="1:7" x14ac:dyDescent="0.25">
      <c r="A56" s="29" t="s">
        <v>564</v>
      </c>
      <c r="B56" s="27" t="s">
        <v>573</v>
      </c>
      <c r="C56" s="27" t="s">
        <v>792</v>
      </c>
      <c r="D56" s="27" t="s">
        <v>795</v>
      </c>
      <c r="E56" s="28" t="s">
        <v>796</v>
      </c>
      <c r="F56" s="30">
        <v>1</v>
      </c>
      <c r="G56" s="31">
        <v>23.59</v>
      </c>
    </row>
    <row r="57" spans="1:7" x14ac:dyDescent="0.25">
      <c r="A57" s="29" t="s">
        <v>564</v>
      </c>
      <c r="B57" s="27" t="s">
        <v>581</v>
      </c>
      <c r="C57" s="27" t="s">
        <v>1042</v>
      </c>
      <c r="D57" s="27" t="s">
        <v>1043</v>
      </c>
      <c r="E57" s="28" t="s">
        <v>1044</v>
      </c>
      <c r="F57" s="30">
        <v>1</v>
      </c>
      <c r="G57" s="31">
        <v>44.49</v>
      </c>
    </row>
    <row r="58" spans="1:7" x14ac:dyDescent="0.25">
      <c r="A58" s="29" t="s">
        <v>564</v>
      </c>
      <c r="B58" s="27" t="s">
        <v>581</v>
      </c>
      <c r="C58" s="27" t="s">
        <v>1042</v>
      </c>
      <c r="D58" s="27" t="s">
        <v>1080</v>
      </c>
      <c r="E58" s="28" t="s">
        <v>1081</v>
      </c>
      <c r="F58" s="30">
        <v>1</v>
      </c>
      <c r="G58" s="31">
        <v>23.89</v>
      </c>
    </row>
    <row r="59" spans="1:7" x14ac:dyDescent="0.25">
      <c r="A59" s="29" t="s">
        <v>564</v>
      </c>
      <c r="B59" s="27" t="s">
        <v>581</v>
      </c>
      <c r="C59" s="27" t="s">
        <v>1042</v>
      </c>
      <c r="D59" s="27" t="s">
        <v>1086</v>
      </c>
      <c r="E59" s="28" t="s">
        <v>1081</v>
      </c>
      <c r="F59" s="30">
        <v>1</v>
      </c>
      <c r="G59" s="31">
        <v>24.72</v>
      </c>
    </row>
    <row r="60" spans="1:7" x14ac:dyDescent="0.25">
      <c r="A60" s="29" t="s">
        <v>564</v>
      </c>
      <c r="B60" s="27" t="s">
        <v>581</v>
      </c>
      <c r="C60" s="27" t="s">
        <v>1042</v>
      </c>
      <c r="D60" s="27" t="s">
        <v>1080</v>
      </c>
      <c r="E60" s="28" t="s">
        <v>1081</v>
      </c>
      <c r="F60" s="30">
        <v>1</v>
      </c>
      <c r="G60" s="31">
        <v>23.89</v>
      </c>
    </row>
    <row r="61" spans="1:7" x14ac:dyDescent="0.25">
      <c r="A61" s="29" t="s">
        <v>564</v>
      </c>
      <c r="B61" t="s">
        <v>1390</v>
      </c>
      <c r="C61" t="s">
        <v>1394</v>
      </c>
      <c r="D61" t="s">
        <v>1411</v>
      </c>
      <c r="E61" t="s">
        <v>1412</v>
      </c>
      <c r="F61" s="19">
        <v>1</v>
      </c>
      <c r="G61" s="32">
        <v>89.99</v>
      </c>
    </row>
    <row r="62" spans="1:7" x14ac:dyDescent="0.25">
      <c r="A62" s="29" t="s">
        <v>564</v>
      </c>
      <c r="B62" s="27" t="s">
        <v>580</v>
      </c>
      <c r="C62" s="27" t="s">
        <v>985</v>
      </c>
      <c r="D62" s="27" t="s">
        <v>1017</v>
      </c>
      <c r="E62" s="28" t="s">
        <v>1018</v>
      </c>
      <c r="F62" s="30">
        <v>1</v>
      </c>
      <c r="G62" s="31">
        <v>14.09</v>
      </c>
    </row>
    <row r="63" spans="1:7" x14ac:dyDescent="0.25">
      <c r="A63" s="29" t="s">
        <v>564</v>
      </c>
      <c r="B63" s="27" t="s">
        <v>580</v>
      </c>
      <c r="C63" s="27" t="s">
        <v>985</v>
      </c>
      <c r="D63" s="27" t="s">
        <v>1017</v>
      </c>
      <c r="E63" s="28" t="s">
        <v>1018</v>
      </c>
      <c r="F63" s="30">
        <v>1</v>
      </c>
      <c r="G63" s="31">
        <v>14.09</v>
      </c>
    </row>
    <row r="64" spans="1:7" x14ac:dyDescent="0.25">
      <c r="A64" s="29" t="s">
        <v>564</v>
      </c>
      <c r="B64" s="27" t="s">
        <v>583</v>
      </c>
      <c r="C64" s="27" t="s">
        <v>1184</v>
      </c>
      <c r="D64" s="27" t="s">
        <v>1198</v>
      </c>
      <c r="E64" s="28" t="s">
        <v>1199</v>
      </c>
      <c r="F64" s="30">
        <v>1</v>
      </c>
      <c r="G64" s="31">
        <v>32.99</v>
      </c>
    </row>
    <row r="65" spans="1:7" x14ac:dyDescent="0.25">
      <c r="A65" s="29" t="s">
        <v>564</v>
      </c>
      <c r="B65" s="27" t="s">
        <v>583</v>
      </c>
      <c r="C65" s="27" t="s">
        <v>1184</v>
      </c>
      <c r="D65" s="27" t="s">
        <v>1262</v>
      </c>
      <c r="E65" s="28" t="s">
        <v>1263</v>
      </c>
      <c r="F65" s="30">
        <v>1</v>
      </c>
      <c r="G65" s="31">
        <v>25.49</v>
      </c>
    </row>
    <row r="66" spans="1:7" x14ac:dyDescent="0.25">
      <c r="A66" s="29" t="s">
        <v>564</v>
      </c>
      <c r="B66" s="27" t="s">
        <v>582</v>
      </c>
      <c r="C66" s="27" t="s">
        <v>1133</v>
      </c>
      <c r="D66" s="27" t="s">
        <v>1173</v>
      </c>
      <c r="E66" s="28" t="s">
        <v>1174</v>
      </c>
      <c r="F66" s="30">
        <v>1</v>
      </c>
      <c r="G66" s="31">
        <v>97.49</v>
      </c>
    </row>
    <row r="67" spans="1:7" x14ac:dyDescent="0.25">
      <c r="A67" s="29" t="s">
        <v>564</v>
      </c>
      <c r="B67" s="27" t="s">
        <v>570</v>
      </c>
      <c r="C67" s="27" t="s">
        <v>687</v>
      </c>
      <c r="D67" s="27" t="s">
        <v>688</v>
      </c>
      <c r="E67" s="28" t="s">
        <v>689</v>
      </c>
      <c r="F67" s="30">
        <v>1</v>
      </c>
      <c r="G67" s="31">
        <v>232.99</v>
      </c>
    </row>
    <row r="68" spans="1:7" x14ac:dyDescent="0.25">
      <c r="A68" s="29" t="s">
        <v>564</v>
      </c>
      <c r="B68" s="27" t="s">
        <v>578</v>
      </c>
      <c r="C68" s="27" t="s">
        <v>933</v>
      </c>
      <c r="D68" s="27" t="s">
        <v>934</v>
      </c>
      <c r="E68" s="28" t="s">
        <v>689</v>
      </c>
      <c r="F68" s="30">
        <v>1</v>
      </c>
      <c r="G68" s="31">
        <v>244.99</v>
      </c>
    </row>
    <row r="69" spans="1:7" x14ac:dyDescent="0.25">
      <c r="A69" s="29" t="s">
        <v>564</v>
      </c>
      <c r="B69" s="27" t="s">
        <v>580</v>
      </c>
      <c r="C69" s="27" t="s">
        <v>985</v>
      </c>
      <c r="D69" s="27" t="s">
        <v>993</v>
      </c>
      <c r="E69" s="28" t="s">
        <v>994</v>
      </c>
      <c r="F69" s="30">
        <v>1</v>
      </c>
      <c r="G69" s="31">
        <v>419.99</v>
      </c>
    </row>
    <row r="70" spans="1:7" x14ac:dyDescent="0.25">
      <c r="A70" s="29" t="s">
        <v>564</v>
      </c>
      <c r="B70" s="27" t="s">
        <v>571</v>
      </c>
      <c r="C70" s="27" t="s">
        <v>696</v>
      </c>
      <c r="D70" s="27" t="s">
        <v>720</v>
      </c>
      <c r="E70" s="28" t="s">
        <v>721</v>
      </c>
      <c r="F70" s="30">
        <v>1</v>
      </c>
      <c r="G70" s="31">
        <v>72.400000000000006</v>
      </c>
    </row>
    <row r="71" spans="1:7" x14ac:dyDescent="0.25">
      <c r="A71" s="29" t="s">
        <v>564</v>
      </c>
      <c r="B71" s="27" t="s">
        <v>571</v>
      </c>
      <c r="C71" s="27" t="s">
        <v>696</v>
      </c>
      <c r="D71" s="27" t="s">
        <v>714</v>
      </c>
      <c r="E71" s="28" t="s">
        <v>715</v>
      </c>
      <c r="F71" s="30">
        <v>1</v>
      </c>
      <c r="G71" s="31">
        <v>61.99</v>
      </c>
    </row>
    <row r="72" spans="1:7" x14ac:dyDescent="0.25">
      <c r="A72" s="29" t="s">
        <v>564</v>
      </c>
      <c r="B72" s="27" t="s">
        <v>573</v>
      </c>
      <c r="C72" s="27" t="s">
        <v>792</v>
      </c>
      <c r="D72" s="27" t="s">
        <v>868</v>
      </c>
      <c r="E72" s="28" t="s">
        <v>869</v>
      </c>
      <c r="F72" s="30">
        <v>1</v>
      </c>
      <c r="G72" s="31">
        <v>52.99</v>
      </c>
    </row>
    <row r="73" spans="1:7" x14ac:dyDescent="0.25">
      <c r="A73" s="29" t="s">
        <v>564</v>
      </c>
      <c r="B73" s="27" t="s">
        <v>571</v>
      </c>
      <c r="C73" s="27" t="s">
        <v>696</v>
      </c>
      <c r="D73" s="27" t="s">
        <v>722</v>
      </c>
      <c r="E73" s="28" t="s">
        <v>723</v>
      </c>
      <c r="F73" s="30">
        <v>1</v>
      </c>
      <c r="G73" s="31">
        <v>58.99</v>
      </c>
    </row>
    <row r="74" spans="1:7" x14ac:dyDescent="0.25">
      <c r="A74" s="29" t="s">
        <v>564</v>
      </c>
      <c r="B74" s="27" t="s">
        <v>573</v>
      </c>
      <c r="C74" s="27" t="s">
        <v>792</v>
      </c>
      <c r="D74" s="27" t="s">
        <v>828</v>
      </c>
      <c r="E74" s="28" t="s">
        <v>829</v>
      </c>
      <c r="F74" s="30">
        <v>1</v>
      </c>
      <c r="G74" s="31">
        <v>64.989999999999995</v>
      </c>
    </row>
    <row r="75" spans="1:7" x14ac:dyDescent="0.25">
      <c r="A75" s="29" t="s">
        <v>564</v>
      </c>
      <c r="B75" s="27" t="s">
        <v>572</v>
      </c>
      <c r="C75" s="27" t="s">
        <v>732</v>
      </c>
      <c r="D75" s="27" t="s">
        <v>780</v>
      </c>
      <c r="E75" s="28" t="s">
        <v>781</v>
      </c>
      <c r="F75" s="30">
        <v>1</v>
      </c>
      <c r="G75" s="31">
        <v>33.49</v>
      </c>
    </row>
    <row r="76" spans="1:7" x14ac:dyDescent="0.25">
      <c r="A76" s="29" t="s">
        <v>564</v>
      </c>
      <c r="B76" s="27" t="s">
        <v>571</v>
      </c>
      <c r="C76" s="27" t="s">
        <v>696</v>
      </c>
      <c r="D76" s="27" t="s">
        <v>716</v>
      </c>
      <c r="E76" s="28" t="s">
        <v>717</v>
      </c>
      <c r="F76" s="30">
        <v>1</v>
      </c>
      <c r="G76" s="31">
        <v>133.99</v>
      </c>
    </row>
    <row r="77" spans="1:7" x14ac:dyDescent="0.25">
      <c r="A77" s="29" t="s">
        <v>564</v>
      </c>
      <c r="B77" s="27" t="s">
        <v>581</v>
      </c>
      <c r="C77" s="27" t="s">
        <v>1042</v>
      </c>
      <c r="D77" s="27" t="s">
        <v>1062</v>
      </c>
      <c r="E77" s="28" t="s">
        <v>1063</v>
      </c>
      <c r="F77" s="30">
        <v>1</v>
      </c>
      <c r="G77" s="31">
        <v>117.99</v>
      </c>
    </row>
    <row r="78" spans="1:7" x14ac:dyDescent="0.25">
      <c r="A78" s="29" t="s">
        <v>564</v>
      </c>
      <c r="B78" s="27" t="s">
        <v>582</v>
      </c>
      <c r="C78" s="27" t="s">
        <v>1130</v>
      </c>
      <c r="D78" s="27" t="s">
        <v>1150</v>
      </c>
      <c r="E78" s="28" t="s">
        <v>1151</v>
      </c>
      <c r="F78" s="30">
        <v>1</v>
      </c>
      <c r="G78" s="31">
        <v>115.49</v>
      </c>
    </row>
    <row r="79" spans="1:7" x14ac:dyDescent="0.25">
      <c r="A79" s="29" t="s">
        <v>564</v>
      </c>
      <c r="B79" s="27" t="s">
        <v>572</v>
      </c>
      <c r="C79" s="27" t="s">
        <v>732</v>
      </c>
      <c r="D79" s="27" t="s">
        <v>764</v>
      </c>
      <c r="E79" s="28" t="s">
        <v>765</v>
      </c>
      <c r="F79" s="30">
        <v>1</v>
      </c>
      <c r="G79" s="31">
        <v>42.49</v>
      </c>
    </row>
    <row r="80" spans="1:7" x14ac:dyDescent="0.25">
      <c r="A80" s="29" t="s">
        <v>564</v>
      </c>
      <c r="B80" s="27" t="s">
        <v>572</v>
      </c>
      <c r="C80" s="27" t="s">
        <v>732</v>
      </c>
      <c r="D80" s="27" t="s">
        <v>764</v>
      </c>
      <c r="E80" s="28" t="s">
        <v>765</v>
      </c>
      <c r="F80" s="30">
        <v>1</v>
      </c>
      <c r="G80" s="31">
        <v>42.49</v>
      </c>
    </row>
    <row r="81" spans="1:7" x14ac:dyDescent="0.25">
      <c r="A81" s="29" t="s">
        <v>564</v>
      </c>
      <c r="B81" s="27" t="s">
        <v>585</v>
      </c>
      <c r="C81" s="27" t="s">
        <v>1290</v>
      </c>
      <c r="D81" s="27" t="s">
        <v>50</v>
      </c>
      <c r="E81" s="28" t="s">
        <v>51</v>
      </c>
      <c r="F81" s="30">
        <v>1</v>
      </c>
      <c r="G81" s="31">
        <v>113.98</v>
      </c>
    </row>
    <row r="82" spans="1:7" x14ac:dyDescent="0.25">
      <c r="A82" s="29" t="s">
        <v>564</v>
      </c>
      <c r="B82" t="s">
        <v>1393</v>
      </c>
      <c r="C82" t="s">
        <v>1449</v>
      </c>
      <c r="D82" t="s">
        <v>1456</v>
      </c>
      <c r="E82" t="s">
        <v>1457</v>
      </c>
      <c r="F82" s="19">
        <v>1</v>
      </c>
      <c r="G82" s="32">
        <v>203.49</v>
      </c>
    </row>
    <row r="83" spans="1:7" x14ac:dyDescent="0.25">
      <c r="A83" s="29" t="s">
        <v>564</v>
      </c>
      <c r="B83" s="27" t="s">
        <v>568</v>
      </c>
      <c r="C83" s="27" t="s">
        <v>674</v>
      </c>
      <c r="D83" s="27" t="s">
        <v>675</v>
      </c>
      <c r="E83" s="28" t="s">
        <v>676</v>
      </c>
      <c r="F83" s="30">
        <v>1</v>
      </c>
      <c r="G83" s="31">
        <v>343.49</v>
      </c>
    </row>
    <row r="84" spans="1:7" x14ac:dyDescent="0.25">
      <c r="A84" s="29" t="s">
        <v>564</v>
      </c>
      <c r="B84" s="27" t="s">
        <v>573</v>
      </c>
      <c r="C84" s="27" t="s">
        <v>792</v>
      </c>
      <c r="D84" s="27" t="s">
        <v>843</v>
      </c>
      <c r="E84" s="28" t="s">
        <v>844</v>
      </c>
      <c r="F84" s="30">
        <v>4</v>
      </c>
      <c r="G84" s="31">
        <v>55.96</v>
      </c>
    </row>
    <row r="85" spans="1:7" x14ac:dyDescent="0.25">
      <c r="A85" s="29" t="s">
        <v>564</v>
      </c>
      <c r="B85" s="27" t="s">
        <v>582</v>
      </c>
      <c r="C85" s="27" t="s">
        <v>1133</v>
      </c>
      <c r="D85" s="27" t="s">
        <v>1140</v>
      </c>
      <c r="E85" s="28" t="s">
        <v>1141</v>
      </c>
      <c r="F85" s="30">
        <v>1</v>
      </c>
      <c r="G85" s="31">
        <v>108.99</v>
      </c>
    </row>
    <row r="86" spans="1:7" x14ac:dyDescent="0.25">
      <c r="A86" s="29" t="s">
        <v>564</v>
      </c>
      <c r="B86" s="27" t="s">
        <v>572</v>
      </c>
      <c r="C86" s="27" t="s">
        <v>732</v>
      </c>
      <c r="D86" s="27" t="s">
        <v>782</v>
      </c>
      <c r="E86" s="28" t="s">
        <v>783</v>
      </c>
      <c r="F86" s="30">
        <v>1</v>
      </c>
      <c r="G86" s="31">
        <v>61.99</v>
      </c>
    </row>
    <row r="87" spans="1:7" x14ac:dyDescent="0.25">
      <c r="A87" s="29" t="s">
        <v>564</v>
      </c>
      <c r="B87" s="27" t="s">
        <v>579</v>
      </c>
      <c r="C87" s="27" t="s">
        <v>935</v>
      </c>
      <c r="D87" s="27" t="s">
        <v>940</v>
      </c>
      <c r="E87" s="28" t="s">
        <v>941</v>
      </c>
      <c r="F87" s="30">
        <v>1</v>
      </c>
      <c r="G87" s="31">
        <v>42.99</v>
      </c>
    </row>
    <row r="88" spans="1:7" x14ac:dyDescent="0.25">
      <c r="A88" s="29" t="s">
        <v>564</v>
      </c>
      <c r="B88" s="27" t="s">
        <v>583</v>
      </c>
      <c r="C88" s="27" t="s">
        <v>1184</v>
      </c>
      <c r="D88" s="27" t="s">
        <v>1226</v>
      </c>
      <c r="E88" s="28" t="s">
        <v>1227</v>
      </c>
      <c r="F88" s="30">
        <v>2</v>
      </c>
      <c r="G88" s="31">
        <v>77.98</v>
      </c>
    </row>
    <row r="89" spans="1:7" x14ac:dyDescent="0.25">
      <c r="A89" s="29" t="s">
        <v>564</v>
      </c>
      <c r="B89" s="27" t="s">
        <v>579</v>
      </c>
      <c r="C89" s="27" t="s">
        <v>935</v>
      </c>
      <c r="D89" s="27" t="s">
        <v>965</v>
      </c>
      <c r="E89" s="28" t="s">
        <v>966</v>
      </c>
      <c r="F89" s="30">
        <v>1</v>
      </c>
      <c r="G89" s="31">
        <v>63.97</v>
      </c>
    </row>
    <row r="90" spans="1:7" x14ac:dyDescent="0.25">
      <c r="A90" s="29" t="s">
        <v>564</v>
      </c>
      <c r="B90" s="27" t="s">
        <v>580</v>
      </c>
      <c r="C90" s="27" t="s">
        <v>985</v>
      </c>
      <c r="D90" s="27" t="s">
        <v>965</v>
      </c>
      <c r="E90" s="28" t="s">
        <v>966</v>
      </c>
      <c r="F90" s="30">
        <v>1</v>
      </c>
      <c r="G90" s="31">
        <v>63.97</v>
      </c>
    </row>
    <row r="91" spans="1:7" x14ac:dyDescent="0.25">
      <c r="A91" s="29" t="s">
        <v>564</v>
      </c>
      <c r="B91" s="27" t="s">
        <v>573</v>
      </c>
      <c r="C91" s="27" t="s">
        <v>792</v>
      </c>
      <c r="D91" s="27" t="s">
        <v>81</v>
      </c>
      <c r="E91" s="28" t="s">
        <v>863</v>
      </c>
      <c r="F91" s="30">
        <v>18</v>
      </c>
      <c r="G91" s="31">
        <v>66.419999999999987</v>
      </c>
    </row>
    <row r="92" spans="1:7" x14ac:dyDescent="0.25">
      <c r="A92" s="29" t="s">
        <v>564</v>
      </c>
      <c r="B92" s="27" t="s">
        <v>570</v>
      </c>
      <c r="C92" s="27" t="s">
        <v>693</v>
      </c>
      <c r="D92" s="27" t="s">
        <v>694</v>
      </c>
      <c r="E92" s="28" t="s">
        <v>695</v>
      </c>
      <c r="F92" s="30">
        <v>1</v>
      </c>
      <c r="G92" s="31">
        <v>299.99</v>
      </c>
    </row>
    <row r="93" spans="1:7" x14ac:dyDescent="0.25">
      <c r="A93" s="29" t="s">
        <v>564</v>
      </c>
      <c r="B93" s="27" t="s">
        <v>583</v>
      </c>
      <c r="C93" s="27" t="s">
        <v>1184</v>
      </c>
      <c r="D93" s="27" t="s">
        <v>1200</v>
      </c>
      <c r="E93" s="28" t="s">
        <v>1201</v>
      </c>
      <c r="F93" s="30">
        <v>1</v>
      </c>
      <c r="G93" s="31">
        <v>33.99</v>
      </c>
    </row>
    <row r="94" spans="1:7" x14ac:dyDescent="0.25">
      <c r="A94" s="29" t="s">
        <v>564</v>
      </c>
      <c r="B94" s="27" t="s">
        <v>586</v>
      </c>
      <c r="C94" s="27" t="s">
        <v>1297</v>
      </c>
      <c r="D94" s="27" t="s">
        <v>1298</v>
      </c>
      <c r="E94" s="28" t="s">
        <v>1299</v>
      </c>
      <c r="F94" s="30">
        <v>1</v>
      </c>
      <c r="G94" s="31">
        <v>135.49</v>
      </c>
    </row>
    <row r="95" spans="1:7" x14ac:dyDescent="0.25">
      <c r="A95" s="29" t="s">
        <v>564</v>
      </c>
      <c r="B95" s="27" t="s">
        <v>573</v>
      </c>
      <c r="C95" s="27" t="s">
        <v>792</v>
      </c>
      <c r="D95" s="27" t="s">
        <v>813</v>
      </c>
      <c r="E95" s="28" t="s">
        <v>814</v>
      </c>
      <c r="F95" s="30">
        <v>1</v>
      </c>
      <c r="G95" s="31">
        <v>68.989999999999995</v>
      </c>
    </row>
    <row r="96" spans="1:7" x14ac:dyDescent="0.25">
      <c r="A96" s="29" t="s">
        <v>564</v>
      </c>
      <c r="B96" s="27" t="s">
        <v>578</v>
      </c>
      <c r="C96" s="27" t="s">
        <v>930</v>
      </c>
      <c r="D96" s="27" t="s">
        <v>931</v>
      </c>
      <c r="E96" s="28" t="s">
        <v>932</v>
      </c>
      <c r="F96" s="30">
        <v>1</v>
      </c>
      <c r="G96" s="31">
        <v>626.49</v>
      </c>
    </row>
    <row r="97" spans="1:7" x14ac:dyDescent="0.25">
      <c r="A97" s="29" t="s">
        <v>564</v>
      </c>
      <c r="B97" s="27" t="s">
        <v>583</v>
      </c>
      <c r="C97" s="27" t="s">
        <v>1184</v>
      </c>
      <c r="D97" s="27" t="s">
        <v>1260</v>
      </c>
      <c r="E97" s="28" t="s">
        <v>1261</v>
      </c>
      <c r="F97" s="30">
        <v>1</v>
      </c>
      <c r="G97" s="31">
        <v>84.38</v>
      </c>
    </row>
    <row r="98" spans="1:7" x14ac:dyDescent="0.25">
      <c r="A98" s="29" t="s">
        <v>564</v>
      </c>
      <c r="B98" s="27" t="s">
        <v>582</v>
      </c>
      <c r="C98" s="27" t="s">
        <v>1133</v>
      </c>
      <c r="D98" s="27" t="s">
        <v>1154</v>
      </c>
      <c r="E98" s="28" t="s">
        <v>1155</v>
      </c>
      <c r="F98" s="30">
        <v>1</v>
      </c>
      <c r="G98" s="31">
        <v>98.99</v>
      </c>
    </row>
    <row r="99" spans="1:7" x14ac:dyDescent="0.25">
      <c r="A99" s="29" t="s">
        <v>564</v>
      </c>
      <c r="B99" s="27" t="s">
        <v>580</v>
      </c>
      <c r="C99" s="27" t="s">
        <v>985</v>
      </c>
      <c r="D99" s="27" t="s">
        <v>1013</v>
      </c>
      <c r="E99" s="28" t="s">
        <v>1014</v>
      </c>
      <c r="F99" s="30">
        <v>2</v>
      </c>
      <c r="G99" s="31">
        <v>77.98</v>
      </c>
    </row>
    <row r="100" spans="1:7" x14ac:dyDescent="0.25">
      <c r="A100" s="29" t="s">
        <v>564</v>
      </c>
      <c r="B100" s="27" t="s">
        <v>573</v>
      </c>
      <c r="C100" s="27" t="s">
        <v>792</v>
      </c>
      <c r="D100" s="27" t="s">
        <v>817</v>
      </c>
      <c r="E100" s="28" t="s">
        <v>818</v>
      </c>
      <c r="F100" s="30">
        <v>1</v>
      </c>
      <c r="G100" s="31">
        <v>85.99</v>
      </c>
    </row>
    <row r="101" spans="1:7" x14ac:dyDescent="0.25">
      <c r="A101" s="29" t="s">
        <v>564</v>
      </c>
      <c r="B101" s="27" t="s">
        <v>571</v>
      </c>
      <c r="C101" s="27" t="s">
        <v>696</v>
      </c>
      <c r="D101" s="27" t="s">
        <v>724</v>
      </c>
      <c r="E101" s="28" t="s">
        <v>725</v>
      </c>
      <c r="F101" s="30">
        <v>1</v>
      </c>
      <c r="G101" s="31">
        <v>19.89</v>
      </c>
    </row>
    <row r="102" spans="1:7" x14ac:dyDescent="0.25">
      <c r="A102" s="29" t="s">
        <v>564</v>
      </c>
      <c r="B102" s="27" t="s">
        <v>579</v>
      </c>
      <c r="C102" s="27" t="s">
        <v>935</v>
      </c>
      <c r="D102" s="27" t="s">
        <v>963</v>
      </c>
      <c r="E102" s="28" t="s">
        <v>964</v>
      </c>
      <c r="F102" s="30">
        <v>1</v>
      </c>
      <c r="G102" s="31">
        <v>54.49</v>
      </c>
    </row>
    <row r="103" spans="1:7" x14ac:dyDescent="0.25">
      <c r="A103" s="29" t="s">
        <v>564</v>
      </c>
      <c r="B103" t="s">
        <v>1392</v>
      </c>
      <c r="C103" t="s">
        <v>1434</v>
      </c>
      <c r="D103" t="s">
        <v>1439</v>
      </c>
      <c r="E103" t="s">
        <v>1440</v>
      </c>
      <c r="F103" s="19">
        <v>1</v>
      </c>
      <c r="G103" s="32">
        <v>101.99</v>
      </c>
    </row>
    <row r="104" spans="1:7" x14ac:dyDescent="0.25">
      <c r="A104" s="29" t="s">
        <v>564</v>
      </c>
      <c r="B104" s="27" t="s">
        <v>589</v>
      </c>
      <c r="C104" s="27" t="s">
        <v>1352</v>
      </c>
      <c r="D104" s="27" t="s">
        <v>1353</v>
      </c>
      <c r="E104" s="28" t="s">
        <v>1354</v>
      </c>
      <c r="F104" s="30">
        <v>1</v>
      </c>
      <c r="G104" s="31">
        <v>514.99</v>
      </c>
    </row>
    <row r="105" spans="1:7" x14ac:dyDescent="0.25">
      <c r="A105" s="29" t="s">
        <v>564</v>
      </c>
      <c r="B105" s="27" t="s">
        <v>584</v>
      </c>
      <c r="C105" s="27" t="s">
        <v>1272</v>
      </c>
      <c r="D105" s="27" t="s">
        <v>1278</v>
      </c>
      <c r="E105" s="28" t="s">
        <v>1279</v>
      </c>
      <c r="F105" s="30">
        <v>3</v>
      </c>
      <c r="G105" s="31">
        <v>133.47</v>
      </c>
    </row>
    <row r="106" spans="1:7" x14ac:dyDescent="0.25">
      <c r="A106" s="29" t="s">
        <v>564</v>
      </c>
      <c r="B106" s="27" t="s">
        <v>579</v>
      </c>
      <c r="C106" s="27" t="s">
        <v>935</v>
      </c>
      <c r="D106" s="27" t="s">
        <v>961</v>
      </c>
      <c r="E106" s="28" t="s">
        <v>962</v>
      </c>
      <c r="F106" s="30">
        <v>1</v>
      </c>
      <c r="G106" s="31">
        <v>129.99</v>
      </c>
    </row>
    <row r="107" spans="1:7" x14ac:dyDescent="0.25">
      <c r="A107" s="29" t="s">
        <v>564</v>
      </c>
      <c r="B107" s="27" t="s">
        <v>572</v>
      </c>
      <c r="C107" s="27" t="s">
        <v>732</v>
      </c>
      <c r="D107" s="27" t="s">
        <v>778</v>
      </c>
      <c r="E107" s="28" t="s">
        <v>779</v>
      </c>
      <c r="F107" s="30">
        <v>1</v>
      </c>
      <c r="G107" s="31">
        <v>175.49</v>
      </c>
    </row>
    <row r="108" spans="1:7" x14ac:dyDescent="0.25">
      <c r="A108" s="29" t="s">
        <v>564</v>
      </c>
      <c r="B108" s="27" t="s">
        <v>582</v>
      </c>
      <c r="C108" s="27" t="s">
        <v>1133</v>
      </c>
      <c r="D108" s="27" t="s">
        <v>1146</v>
      </c>
      <c r="E108" s="28" t="s">
        <v>1147</v>
      </c>
      <c r="F108" s="30">
        <v>1</v>
      </c>
      <c r="G108" s="31">
        <v>180</v>
      </c>
    </row>
    <row r="109" spans="1:7" x14ac:dyDescent="0.25">
      <c r="A109" s="29" t="s">
        <v>564</v>
      </c>
      <c r="B109" s="27" t="s">
        <v>567</v>
      </c>
      <c r="C109" s="27" t="s">
        <v>655</v>
      </c>
      <c r="D109" s="27" t="s">
        <v>656</v>
      </c>
      <c r="E109" s="28" t="s">
        <v>657</v>
      </c>
      <c r="F109" s="30">
        <v>1</v>
      </c>
      <c r="G109" s="31">
        <v>95.99</v>
      </c>
    </row>
    <row r="110" spans="1:7" x14ac:dyDescent="0.25">
      <c r="A110" s="29" t="s">
        <v>564</v>
      </c>
      <c r="B110" s="27" t="s">
        <v>571</v>
      </c>
      <c r="C110" s="27" t="s">
        <v>696</v>
      </c>
      <c r="D110" s="27" t="s">
        <v>726</v>
      </c>
      <c r="E110" s="28" t="s">
        <v>727</v>
      </c>
      <c r="F110" s="30">
        <v>1</v>
      </c>
      <c r="G110" s="31">
        <v>20.39</v>
      </c>
    </row>
    <row r="111" spans="1:7" x14ac:dyDescent="0.25">
      <c r="A111" s="29" t="s">
        <v>564</v>
      </c>
      <c r="B111" s="27" t="s">
        <v>583</v>
      </c>
      <c r="C111" s="27" t="s">
        <v>1184</v>
      </c>
      <c r="D111" s="27" t="s">
        <v>1216</v>
      </c>
      <c r="E111" s="28" t="s">
        <v>1217</v>
      </c>
      <c r="F111" s="30">
        <v>1</v>
      </c>
      <c r="G111" s="31">
        <v>81.99</v>
      </c>
    </row>
    <row r="112" spans="1:7" x14ac:dyDescent="0.25">
      <c r="A112" s="29" t="s">
        <v>564</v>
      </c>
      <c r="B112" s="27" t="s">
        <v>580</v>
      </c>
      <c r="C112" s="27" t="s">
        <v>985</v>
      </c>
      <c r="D112" s="27" t="s">
        <v>1027</v>
      </c>
      <c r="E112" s="28" t="s">
        <v>1028</v>
      </c>
      <c r="F112" s="30">
        <v>1</v>
      </c>
      <c r="G112" s="31">
        <v>46.99</v>
      </c>
    </row>
    <row r="113" spans="1:7" x14ac:dyDescent="0.25">
      <c r="A113" s="29" t="s">
        <v>564</v>
      </c>
      <c r="B113" s="27" t="s">
        <v>580</v>
      </c>
      <c r="C113" s="27" t="s">
        <v>985</v>
      </c>
      <c r="D113" s="27" t="s">
        <v>1023</v>
      </c>
      <c r="E113" s="28" t="s">
        <v>1024</v>
      </c>
      <c r="F113" s="30">
        <v>2</v>
      </c>
      <c r="G113" s="31">
        <v>64.98</v>
      </c>
    </row>
    <row r="114" spans="1:7" x14ac:dyDescent="0.25">
      <c r="A114" s="29" t="s">
        <v>564</v>
      </c>
      <c r="B114" s="27" t="s">
        <v>580</v>
      </c>
      <c r="C114" s="27" t="s">
        <v>985</v>
      </c>
      <c r="D114" s="27" t="s">
        <v>1021</v>
      </c>
      <c r="E114" s="28" t="s">
        <v>1022</v>
      </c>
      <c r="F114" s="30">
        <v>1</v>
      </c>
      <c r="G114" s="31">
        <v>33.49</v>
      </c>
    </row>
    <row r="115" spans="1:7" x14ac:dyDescent="0.25">
      <c r="A115" s="29" t="s">
        <v>564</v>
      </c>
      <c r="B115" s="27" t="s">
        <v>581</v>
      </c>
      <c r="C115" s="27" t="s">
        <v>1042</v>
      </c>
      <c r="D115" s="27" t="s">
        <v>1087</v>
      </c>
      <c r="E115" s="28" t="s">
        <v>1088</v>
      </c>
      <c r="F115" s="30">
        <v>8</v>
      </c>
      <c r="G115" s="31">
        <v>187.12</v>
      </c>
    </row>
    <row r="116" spans="1:7" x14ac:dyDescent="0.25">
      <c r="A116" s="29" t="s">
        <v>564</v>
      </c>
      <c r="B116" s="27" t="s">
        <v>572</v>
      </c>
      <c r="C116" s="27" t="s">
        <v>732</v>
      </c>
      <c r="D116" s="27" t="s">
        <v>772</v>
      </c>
      <c r="E116" s="28" t="s">
        <v>773</v>
      </c>
      <c r="F116" s="30">
        <v>1</v>
      </c>
      <c r="G116" s="31">
        <v>47.9</v>
      </c>
    </row>
    <row r="117" spans="1:7" x14ac:dyDescent="0.25">
      <c r="A117" s="29" t="s">
        <v>564</v>
      </c>
      <c r="B117" s="27" t="s">
        <v>580</v>
      </c>
      <c r="C117" s="27" t="s">
        <v>985</v>
      </c>
      <c r="D117" s="27" t="s">
        <v>1025</v>
      </c>
      <c r="E117" s="28" t="s">
        <v>1026</v>
      </c>
      <c r="F117" s="30">
        <v>1</v>
      </c>
      <c r="G117" s="31">
        <v>27.99</v>
      </c>
    </row>
    <row r="118" spans="1:7" x14ac:dyDescent="0.25">
      <c r="A118" s="29" t="s">
        <v>564</v>
      </c>
      <c r="B118" s="27" t="s">
        <v>583</v>
      </c>
      <c r="C118" s="27" t="s">
        <v>1184</v>
      </c>
      <c r="D118" s="27" t="s">
        <v>1240</v>
      </c>
      <c r="E118" s="28" t="s">
        <v>1241</v>
      </c>
      <c r="F118" s="30">
        <v>1</v>
      </c>
      <c r="G118" s="31">
        <v>34.49</v>
      </c>
    </row>
    <row r="119" spans="1:7" x14ac:dyDescent="0.25">
      <c r="A119" s="29" t="s">
        <v>564</v>
      </c>
      <c r="B119" s="27" t="s">
        <v>575</v>
      </c>
      <c r="C119" s="27" t="s">
        <v>904</v>
      </c>
      <c r="D119" s="27" t="s">
        <v>905</v>
      </c>
      <c r="E119" s="28" t="s">
        <v>906</v>
      </c>
      <c r="F119" s="30">
        <v>1</v>
      </c>
      <c r="G119" s="31">
        <v>329.99</v>
      </c>
    </row>
    <row r="120" spans="1:7" x14ac:dyDescent="0.25">
      <c r="A120" s="29" t="s">
        <v>564</v>
      </c>
      <c r="B120" s="27" t="s">
        <v>573</v>
      </c>
      <c r="C120" s="27" t="s">
        <v>792</v>
      </c>
      <c r="D120" s="27" t="s">
        <v>857</v>
      </c>
      <c r="E120" s="28" t="s">
        <v>858</v>
      </c>
      <c r="F120" s="30">
        <v>1</v>
      </c>
      <c r="G120" s="31">
        <v>12.39</v>
      </c>
    </row>
    <row r="121" spans="1:7" x14ac:dyDescent="0.25">
      <c r="A121" s="29" t="s">
        <v>564</v>
      </c>
      <c r="B121" s="27" t="s">
        <v>583</v>
      </c>
      <c r="C121" s="27" t="s">
        <v>1184</v>
      </c>
      <c r="D121" s="27" t="s">
        <v>1194</v>
      </c>
      <c r="E121" s="28" t="s">
        <v>1195</v>
      </c>
      <c r="F121" s="30">
        <v>1</v>
      </c>
      <c r="G121" s="31">
        <v>107.82</v>
      </c>
    </row>
    <row r="122" spans="1:7" x14ac:dyDescent="0.25">
      <c r="A122" s="29" t="s">
        <v>564</v>
      </c>
      <c r="B122" s="27" t="s">
        <v>583</v>
      </c>
      <c r="C122" s="27" t="s">
        <v>1184</v>
      </c>
      <c r="D122" s="27" t="s">
        <v>1196</v>
      </c>
      <c r="E122" s="28" t="s">
        <v>1195</v>
      </c>
      <c r="F122" s="30">
        <v>1</v>
      </c>
      <c r="G122" s="31">
        <v>95.99</v>
      </c>
    </row>
    <row r="123" spans="1:7" x14ac:dyDescent="0.25">
      <c r="A123" s="29" t="s">
        <v>564</v>
      </c>
      <c r="B123" s="27" t="s">
        <v>580</v>
      </c>
      <c r="C123" s="27" t="s">
        <v>985</v>
      </c>
      <c r="D123" s="27" t="s">
        <v>1036</v>
      </c>
      <c r="E123" s="28" t="s">
        <v>1037</v>
      </c>
      <c r="F123" s="30">
        <v>1</v>
      </c>
      <c r="G123" s="31">
        <v>29.99</v>
      </c>
    </row>
    <row r="124" spans="1:7" x14ac:dyDescent="0.25">
      <c r="A124" s="29" t="s">
        <v>564</v>
      </c>
      <c r="B124" s="27" t="s">
        <v>580</v>
      </c>
      <c r="C124" s="27" t="s">
        <v>985</v>
      </c>
      <c r="D124" s="27" t="s">
        <v>1038</v>
      </c>
      <c r="E124" s="28" t="s">
        <v>1039</v>
      </c>
      <c r="F124" s="30">
        <v>1</v>
      </c>
      <c r="G124" s="31">
        <v>31.99</v>
      </c>
    </row>
    <row r="125" spans="1:7" x14ac:dyDescent="0.25">
      <c r="A125" s="29" t="s">
        <v>564</v>
      </c>
      <c r="B125" s="27" t="s">
        <v>587</v>
      </c>
      <c r="C125" s="27" t="s">
        <v>1319</v>
      </c>
      <c r="D125" s="27" t="s">
        <v>1333</v>
      </c>
      <c r="E125" s="28" t="s">
        <v>1334</v>
      </c>
      <c r="F125" s="30">
        <v>1</v>
      </c>
      <c r="G125" s="31">
        <v>89.75</v>
      </c>
    </row>
    <row r="126" spans="1:7" x14ac:dyDescent="0.25">
      <c r="A126" s="29" t="s">
        <v>564</v>
      </c>
      <c r="B126" s="27" t="s">
        <v>580</v>
      </c>
      <c r="C126" s="27" t="s">
        <v>985</v>
      </c>
      <c r="D126" s="27" t="s">
        <v>1007</v>
      </c>
      <c r="E126" s="28" t="s">
        <v>1008</v>
      </c>
      <c r="F126" s="30">
        <v>1</v>
      </c>
      <c r="G126" s="31">
        <v>68.77</v>
      </c>
    </row>
    <row r="127" spans="1:7" x14ac:dyDescent="0.25">
      <c r="A127" s="29" t="s">
        <v>564</v>
      </c>
      <c r="B127" s="27" t="s">
        <v>573</v>
      </c>
      <c r="C127" s="27" t="s">
        <v>792</v>
      </c>
      <c r="D127" s="27" t="s">
        <v>811</v>
      </c>
      <c r="E127" s="28" t="s">
        <v>812</v>
      </c>
      <c r="F127" s="30">
        <v>1</v>
      </c>
      <c r="G127" s="31">
        <v>51.26</v>
      </c>
    </row>
    <row r="128" spans="1:7" x14ac:dyDescent="0.25">
      <c r="A128" s="29" t="s">
        <v>564</v>
      </c>
      <c r="B128" t="s">
        <v>1393</v>
      </c>
      <c r="C128" t="s">
        <v>1449</v>
      </c>
      <c r="D128" t="s">
        <v>1458</v>
      </c>
      <c r="E128" t="s">
        <v>1459</v>
      </c>
      <c r="F128" s="19">
        <v>1</v>
      </c>
      <c r="G128" s="32">
        <v>97.49</v>
      </c>
    </row>
    <row r="129" spans="1:7" x14ac:dyDescent="0.25">
      <c r="A129" s="29" t="s">
        <v>564</v>
      </c>
      <c r="B129" t="s">
        <v>1393</v>
      </c>
      <c r="C129" t="s">
        <v>1449</v>
      </c>
      <c r="D129" t="s">
        <v>1458</v>
      </c>
      <c r="E129" t="s">
        <v>1459</v>
      </c>
      <c r="F129" s="19">
        <v>1</v>
      </c>
      <c r="G129" s="32">
        <v>97.49</v>
      </c>
    </row>
    <row r="130" spans="1:7" x14ac:dyDescent="0.25">
      <c r="A130" s="29" t="s">
        <v>564</v>
      </c>
      <c r="B130" s="27" t="s">
        <v>582</v>
      </c>
      <c r="C130" s="27" t="s">
        <v>1133</v>
      </c>
      <c r="D130" s="27" t="s">
        <v>1138</v>
      </c>
      <c r="E130" s="28" t="s">
        <v>1139</v>
      </c>
      <c r="F130" s="30">
        <v>1</v>
      </c>
      <c r="G130" s="31">
        <v>54.49</v>
      </c>
    </row>
    <row r="131" spans="1:7" x14ac:dyDescent="0.25">
      <c r="A131" s="29" t="s">
        <v>564</v>
      </c>
      <c r="B131" s="27" t="s">
        <v>573</v>
      </c>
      <c r="C131" s="27" t="s">
        <v>792</v>
      </c>
      <c r="D131" s="27" t="s">
        <v>797</v>
      </c>
      <c r="E131" s="28" t="s">
        <v>798</v>
      </c>
      <c r="F131" s="30">
        <v>1</v>
      </c>
      <c r="G131" s="31">
        <v>75.989999999999995</v>
      </c>
    </row>
    <row r="132" spans="1:7" x14ac:dyDescent="0.25">
      <c r="A132" s="29" t="s">
        <v>564</v>
      </c>
      <c r="B132" t="s">
        <v>1391</v>
      </c>
      <c r="C132" t="s">
        <v>1415</v>
      </c>
      <c r="D132" t="s">
        <v>1428</v>
      </c>
      <c r="E132" t="s">
        <v>1429</v>
      </c>
      <c r="F132" s="19">
        <v>1</v>
      </c>
      <c r="G132" s="32">
        <v>117.99</v>
      </c>
    </row>
    <row r="133" spans="1:7" x14ac:dyDescent="0.25">
      <c r="A133" s="29" t="s">
        <v>564</v>
      </c>
      <c r="B133" s="27" t="s">
        <v>573</v>
      </c>
      <c r="C133" s="27" t="s">
        <v>792</v>
      </c>
      <c r="D133" s="27" t="s">
        <v>847</v>
      </c>
      <c r="E133" s="28" t="s">
        <v>848</v>
      </c>
      <c r="F133" s="30">
        <v>1</v>
      </c>
      <c r="G133" s="31">
        <v>69.989999999999995</v>
      </c>
    </row>
    <row r="134" spans="1:7" x14ac:dyDescent="0.25">
      <c r="A134" s="29" t="s">
        <v>564</v>
      </c>
      <c r="B134" s="27" t="s">
        <v>589</v>
      </c>
      <c r="C134" s="27" t="s">
        <v>1352</v>
      </c>
      <c r="D134" s="27" t="s">
        <v>847</v>
      </c>
      <c r="E134" s="28" t="s">
        <v>848</v>
      </c>
      <c r="F134" s="30">
        <v>1</v>
      </c>
      <c r="G134" s="31">
        <v>69.989999999999995</v>
      </c>
    </row>
    <row r="135" spans="1:7" x14ac:dyDescent="0.25">
      <c r="A135" s="29" t="s">
        <v>564</v>
      </c>
      <c r="B135" t="s">
        <v>1391</v>
      </c>
      <c r="C135" t="s">
        <v>1415</v>
      </c>
      <c r="D135" t="s">
        <v>847</v>
      </c>
      <c r="E135" t="s">
        <v>848</v>
      </c>
      <c r="F135" s="19">
        <v>1</v>
      </c>
      <c r="G135" s="32">
        <v>69.989999999999995</v>
      </c>
    </row>
    <row r="136" spans="1:7" x14ac:dyDescent="0.25">
      <c r="A136" s="29" t="s">
        <v>564</v>
      </c>
      <c r="B136" s="27" t="s">
        <v>579</v>
      </c>
      <c r="C136" s="27" t="s">
        <v>935</v>
      </c>
      <c r="D136" s="27" t="s">
        <v>975</v>
      </c>
      <c r="E136" s="28" t="s">
        <v>976</v>
      </c>
      <c r="F136" s="30">
        <v>1</v>
      </c>
      <c r="G136" s="31">
        <v>39.49</v>
      </c>
    </row>
    <row r="137" spans="1:7" x14ac:dyDescent="0.25">
      <c r="A137" s="29" t="s">
        <v>564</v>
      </c>
      <c r="B137" s="27" t="s">
        <v>580</v>
      </c>
      <c r="C137" s="27" t="s">
        <v>985</v>
      </c>
      <c r="D137" s="27" t="s">
        <v>1019</v>
      </c>
      <c r="E137" s="28" t="s">
        <v>1020</v>
      </c>
      <c r="F137" s="30">
        <v>1</v>
      </c>
      <c r="G137" s="31">
        <v>57.49</v>
      </c>
    </row>
    <row r="138" spans="1:7" x14ac:dyDescent="0.25">
      <c r="A138" s="29" t="s">
        <v>564</v>
      </c>
      <c r="B138" s="27" t="s">
        <v>573</v>
      </c>
      <c r="C138" s="27" t="s">
        <v>792</v>
      </c>
      <c r="D138" s="27" t="s">
        <v>880</v>
      </c>
      <c r="E138" s="28" t="s">
        <v>881</v>
      </c>
      <c r="F138" s="30">
        <v>1</v>
      </c>
      <c r="G138" s="31">
        <v>39.49</v>
      </c>
    </row>
    <row r="139" spans="1:7" x14ac:dyDescent="0.25">
      <c r="A139" s="29" t="s">
        <v>564</v>
      </c>
      <c r="B139" s="27" t="s">
        <v>581</v>
      </c>
      <c r="C139" s="27" t="s">
        <v>1045</v>
      </c>
      <c r="D139" s="27" t="s">
        <v>1112</v>
      </c>
      <c r="E139" s="28" t="s">
        <v>1113</v>
      </c>
      <c r="F139" s="30">
        <v>4</v>
      </c>
      <c r="G139" s="31">
        <v>159.96</v>
      </c>
    </row>
    <row r="140" spans="1:7" x14ac:dyDescent="0.25">
      <c r="A140" s="29" t="s">
        <v>564</v>
      </c>
      <c r="B140" s="27" t="s">
        <v>573</v>
      </c>
      <c r="C140" s="27" t="s">
        <v>792</v>
      </c>
      <c r="D140" s="27" t="s">
        <v>853</v>
      </c>
      <c r="E140" s="28" t="s">
        <v>854</v>
      </c>
      <c r="F140" s="30">
        <v>1</v>
      </c>
      <c r="G140" s="31">
        <v>56.49</v>
      </c>
    </row>
    <row r="141" spans="1:7" x14ac:dyDescent="0.25">
      <c r="A141" s="29" t="s">
        <v>564</v>
      </c>
      <c r="B141" s="27" t="s">
        <v>582</v>
      </c>
      <c r="C141" s="27" t="s">
        <v>1133</v>
      </c>
      <c r="D141" s="27" t="s">
        <v>1175</v>
      </c>
      <c r="E141" s="28" t="s">
        <v>1176</v>
      </c>
      <c r="F141" s="30">
        <v>1</v>
      </c>
      <c r="G141" s="31">
        <v>47.34</v>
      </c>
    </row>
    <row r="142" spans="1:7" x14ac:dyDescent="0.25">
      <c r="A142" s="29" t="s">
        <v>564</v>
      </c>
      <c r="B142" s="27" t="s">
        <v>579</v>
      </c>
      <c r="C142" s="27" t="s">
        <v>935</v>
      </c>
      <c r="D142" s="27" t="s">
        <v>977</v>
      </c>
      <c r="E142" s="28" t="s">
        <v>978</v>
      </c>
      <c r="F142" s="30">
        <v>1</v>
      </c>
      <c r="G142" s="31">
        <v>119.99</v>
      </c>
    </row>
    <row r="143" spans="1:7" x14ac:dyDescent="0.25">
      <c r="A143" s="29" t="s">
        <v>564</v>
      </c>
      <c r="B143" s="27" t="s">
        <v>585</v>
      </c>
      <c r="C143" s="27" t="s">
        <v>1287</v>
      </c>
      <c r="D143" s="27" t="s">
        <v>1288</v>
      </c>
      <c r="E143" s="28" t="s">
        <v>1289</v>
      </c>
      <c r="F143" s="30">
        <v>1</v>
      </c>
      <c r="G143" s="31">
        <v>193.49</v>
      </c>
    </row>
    <row r="144" spans="1:7" x14ac:dyDescent="0.25">
      <c r="A144" s="29" t="s">
        <v>564</v>
      </c>
      <c r="B144" t="s">
        <v>1390</v>
      </c>
      <c r="C144" t="s">
        <v>1394</v>
      </c>
      <c r="D144" t="s">
        <v>1413</v>
      </c>
      <c r="E144" t="s">
        <v>1414</v>
      </c>
      <c r="F144" s="19">
        <v>1</v>
      </c>
      <c r="G144" s="32">
        <v>599</v>
      </c>
    </row>
    <row r="145" spans="1:7" x14ac:dyDescent="0.25">
      <c r="A145" s="29" t="s">
        <v>564</v>
      </c>
      <c r="B145" s="27" t="s">
        <v>573</v>
      </c>
      <c r="C145" s="27" t="s">
        <v>792</v>
      </c>
      <c r="D145" s="27" t="s">
        <v>834</v>
      </c>
      <c r="E145" s="28" t="s">
        <v>835</v>
      </c>
      <c r="F145" s="30">
        <v>1</v>
      </c>
      <c r="G145" s="31">
        <v>63.99</v>
      </c>
    </row>
    <row r="146" spans="1:7" x14ac:dyDescent="0.25">
      <c r="A146" s="29" t="s">
        <v>564</v>
      </c>
      <c r="B146" s="27" t="s">
        <v>589</v>
      </c>
      <c r="C146" s="27" t="s">
        <v>1352</v>
      </c>
      <c r="D146" s="27" t="s">
        <v>1355</v>
      </c>
      <c r="E146" s="28" t="s">
        <v>1356</v>
      </c>
      <c r="F146" s="30">
        <v>1</v>
      </c>
      <c r="G146" s="31">
        <v>221.99</v>
      </c>
    </row>
    <row r="147" spans="1:7" x14ac:dyDescent="0.25">
      <c r="A147" s="29" t="s">
        <v>564</v>
      </c>
      <c r="B147" s="27" t="s">
        <v>583</v>
      </c>
      <c r="C147" s="27" t="s">
        <v>1184</v>
      </c>
      <c r="D147" s="27" t="s">
        <v>1208</v>
      </c>
      <c r="E147" s="28" t="s">
        <v>1209</v>
      </c>
      <c r="F147" s="30">
        <v>1</v>
      </c>
      <c r="G147" s="31">
        <v>199.99</v>
      </c>
    </row>
    <row r="148" spans="1:7" x14ac:dyDescent="0.25">
      <c r="A148" s="29" t="s">
        <v>564</v>
      </c>
      <c r="B148" s="27" t="s">
        <v>580</v>
      </c>
      <c r="C148" s="27" t="s">
        <v>985</v>
      </c>
      <c r="D148" s="27" t="s">
        <v>1034</v>
      </c>
      <c r="E148" s="28" t="s">
        <v>1035</v>
      </c>
      <c r="F148" s="30">
        <v>1</v>
      </c>
      <c r="G148" s="31">
        <v>124.99</v>
      </c>
    </row>
    <row r="149" spans="1:7" x14ac:dyDescent="0.25">
      <c r="A149" s="29" t="s">
        <v>564</v>
      </c>
      <c r="B149" s="27" t="s">
        <v>584</v>
      </c>
      <c r="C149" s="27" t="s">
        <v>1272</v>
      </c>
      <c r="D149" s="27" t="s">
        <v>1282</v>
      </c>
      <c r="E149" s="28" t="s">
        <v>1283</v>
      </c>
      <c r="F149" s="30">
        <v>1</v>
      </c>
      <c r="G149" s="31">
        <v>299.99</v>
      </c>
    </row>
    <row r="150" spans="1:7" x14ac:dyDescent="0.25">
      <c r="A150" s="29" t="s">
        <v>564</v>
      </c>
      <c r="B150" s="27" t="s">
        <v>567</v>
      </c>
      <c r="C150" s="27" t="s">
        <v>655</v>
      </c>
      <c r="D150" s="27" t="s">
        <v>527</v>
      </c>
      <c r="E150" s="28" t="s">
        <v>528</v>
      </c>
      <c r="F150" s="30">
        <v>1</v>
      </c>
      <c r="G150" s="31">
        <v>221.99</v>
      </c>
    </row>
    <row r="151" spans="1:7" x14ac:dyDescent="0.25">
      <c r="A151" s="29" t="s">
        <v>564</v>
      </c>
      <c r="B151" s="27" t="s">
        <v>567</v>
      </c>
      <c r="C151" s="27" t="s">
        <v>655</v>
      </c>
      <c r="D151" s="27" t="s">
        <v>527</v>
      </c>
      <c r="E151" s="28" t="s">
        <v>528</v>
      </c>
      <c r="F151" s="30">
        <v>1</v>
      </c>
      <c r="G151" s="31">
        <v>221.99</v>
      </c>
    </row>
    <row r="152" spans="1:7" x14ac:dyDescent="0.25">
      <c r="A152" s="29" t="s">
        <v>564</v>
      </c>
      <c r="B152" s="27" t="s">
        <v>569</v>
      </c>
      <c r="C152" s="27" t="s">
        <v>684</v>
      </c>
      <c r="D152" s="27" t="s">
        <v>527</v>
      </c>
      <c r="E152" s="28" t="s">
        <v>528</v>
      </c>
      <c r="F152" s="30">
        <v>1</v>
      </c>
      <c r="G152" s="31">
        <v>221.99</v>
      </c>
    </row>
    <row r="153" spans="1:7" x14ac:dyDescent="0.25">
      <c r="A153" s="29" t="s">
        <v>564</v>
      </c>
      <c r="B153" s="27" t="s">
        <v>575</v>
      </c>
      <c r="C153" s="27" t="s">
        <v>896</v>
      </c>
      <c r="D153" s="27" t="s">
        <v>527</v>
      </c>
      <c r="E153" s="28" t="s">
        <v>528</v>
      </c>
      <c r="F153" s="30">
        <v>1</v>
      </c>
      <c r="G153" s="31">
        <v>221.99</v>
      </c>
    </row>
    <row r="154" spans="1:7" x14ac:dyDescent="0.25">
      <c r="A154" s="29" t="s">
        <v>564</v>
      </c>
      <c r="B154" s="27" t="s">
        <v>575</v>
      </c>
      <c r="C154" s="27" t="s">
        <v>900</v>
      </c>
      <c r="D154" s="27" t="s">
        <v>527</v>
      </c>
      <c r="E154" s="28" t="s">
        <v>528</v>
      </c>
      <c r="F154" s="30">
        <v>1</v>
      </c>
      <c r="G154" s="31">
        <v>221.99</v>
      </c>
    </row>
    <row r="155" spans="1:7" x14ac:dyDescent="0.25">
      <c r="A155" s="29" t="s">
        <v>564</v>
      </c>
      <c r="B155" s="27" t="s">
        <v>581</v>
      </c>
      <c r="C155" s="27" t="s">
        <v>1042</v>
      </c>
      <c r="D155" s="27" t="s">
        <v>1084</v>
      </c>
      <c r="E155" s="28" t="s">
        <v>1085</v>
      </c>
      <c r="F155" s="30">
        <v>2</v>
      </c>
      <c r="G155" s="31">
        <v>84.06</v>
      </c>
    </row>
    <row r="156" spans="1:7" x14ac:dyDescent="0.25">
      <c r="A156" s="29" t="s">
        <v>564</v>
      </c>
      <c r="B156" s="27" t="s">
        <v>571</v>
      </c>
      <c r="C156" s="27" t="s">
        <v>696</v>
      </c>
      <c r="D156" s="27" t="s">
        <v>701</v>
      </c>
      <c r="E156" s="28" t="s">
        <v>702</v>
      </c>
      <c r="F156" s="30">
        <v>1</v>
      </c>
      <c r="G156" s="31">
        <v>64.98</v>
      </c>
    </row>
    <row r="157" spans="1:7" x14ac:dyDescent="0.25">
      <c r="A157" s="29" t="s">
        <v>564</v>
      </c>
      <c r="B157" s="27" t="s">
        <v>580</v>
      </c>
      <c r="C157" s="27" t="s">
        <v>985</v>
      </c>
      <c r="D157" s="27" t="s">
        <v>997</v>
      </c>
      <c r="E157" s="28" t="s">
        <v>998</v>
      </c>
      <c r="F157" s="30">
        <v>1</v>
      </c>
      <c r="G157" s="31">
        <v>91.49</v>
      </c>
    </row>
    <row r="158" spans="1:7" x14ac:dyDescent="0.25">
      <c r="A158" s="29" t="s">
        <v>564</v>
      </c>
      <c r="B158" s="27" t="s">
        <v>572</v>
      </c>
      <c r="C158" s="27" t="s">
        <v>732</v>
      </c>
      <c r="D158" s="27" t="s">
        <v>81</v>
      </c>
      <c r="E158" s="28" t="s">
        <v>737</v>
      </c>
      <c r="F158" s="30">
        <v>1</v>
      </c>
      <c r="G158" s="31">
        <v>73.290000000000006</v>
      </c>
    </row>
    <row r="159" spans="1:7" x14ac:dyDescent="0.25">
      <c r="A159" s="29" t="s">
        <v>564</v>
      </c>
      <c r="B159" s="27" t="s">
        <v>581</v>
      </c>
      <c r="C159" s="27" t="s">
        <v>1042</v>
      </c>
      <c r="D159" s="27" t="s">
        <v>1124</v>
      </c>
      <c r="E159" s="28" t="s">
        <v>1125</v>
      </c>
      <c r="F159" s="30">
        <v>1</v>
      </c>
      <c r="G159" s="31">
        <v>23.29</v>
      </c>
    </row>
    <row r="160" spans="1:7" x14ac:dyDescent="0.25">
      <c r="A160" s="29" t="s">
        <v>564</v>
      </c>
      <c r="B160" s="27" t="s">
        <v>583</v>
      </c>
      <c r="C160" s="27" t="s">
        <v>1191</v>
      </c>
      <c r="D160" s="27" t="s">
        <v>1246</v>
      </c>
      <c r="E160" s="28" t="s">
        <v>1247</v>
      </c>
      <c r="F160" s="30">
        <v>1</v>
      </c>
      <c r="G160" s="31">
        <v>49.99</v>
      </c>
    </row>
    <row r="161" spans="1:7" x14ac:dyDescent="0.25">
      <c r="A161" s="29" t="s">
        <v>564</v>
      </c>
      <c r="B161" s="27" t="s">
        <v>585</v>
      </c>
      <c r="C161" s="27" t="s">
        <v>1291</v>
      </c>
      <c r="D161" s="27" t="s">
        <v>1292</v>
      </c>
      <c r="E161" s="28" t="s">
        <v>1293</v>
      </c>
      <c r="F161" s="30">
        <v>1</v>
      </c>
      <c r="G161" s="31">
        <v>104.99</v>
      </c>
    </row>
    <row r="162" spans="1:7" x14ac:dyDescent="0.25">
      <c r="A162" s="29" t="s">
        <v>564</v>
      </c>
      <c r="B162" s="27" t="s">
        <v>579</v>
      </c>
      <c r="C162" s="27" t="s">
        <v>935</v>
      </c>
      <c r="D162" s="27" t="s">
        <v>969</v>
      </c>
      <c r="E162" s="28" t="s">
        <v>970</v>
      </c>
      <c r="F162" s="30">
        <v>1</v>
      </c>
      <c r="G162" s="31">
        <v>21.69</v>
      </c>
    </row>
    <row r="163" spans="1:7" x14ac:dyDescent="0.25">
      <c r="A163" s="29" t="s">
        <v>564</v>
      </c>
      <c r="B163" s="27" t="s">
        <v>572</v>
      </c>
      <c r="C163" s="27" t="s">
        <v>732</v>
      </c>
      <c r="D163" s="27" t="s">
        <v>752</v>
      </c>
      <c r="E163" s="28" t="s">
        <v>753</v>
      </c>
      <c r="F163" s="30">
        <v>1</v>
      </c>
      <c r="G163" s="31">
        <v>189</v>
      </c>
    </row>
    <row r="164" spans="1:7" x14ac:dyDescent="0.25">
      <c r="A164" s="29" t="s">
        <v>564</v>
      </c>
      <c r="B164" s="27" t="s">
        <v>573</v>
      </c>
      <c r="C164" s="27" t="s">
        <v>819</v>
      </c>
      <c r="D164" s="27" t="s">
        <v>820</v>
      </c>
      <c r="E164" s="28" t="s">
        <v>821</v>
      </c>
      <c r="F164" s="30">
        <v>1</v>
      </c>
      <c r="G164" s="31">
        <v>335</v>
      </c>
    </row>
    <row r="165" spans="1:7" x14ac:dyDescent="0.25">
      <c r="A165" s="29" t="s">
        <v>564</v>
      </c>
      <c r="B165" s="27" t="s">
        <v>577</v>
      </c>
      <c r="C165" s="27" t="s">
        <v>923</v>
      </c>
      <c r="D165" s="27" t="s">
        <v>924</v>
      </c>
      <c r="E165" s="28" t="s">
        <v>925</v>
      </c>
      <c r="F165" s="30">
        <v>1</v>
      </c>
      <c r="G165" s="31">
        <v>243.99</v>
      </c>
    </row>
    <row r="166" spans="1:7" x14ac:dyDescent="0.25">
      <c r="A166" s="29" t="s">
        <v>564</v>
      </c>
      <c r="B166" s="27" t="s">
        <v>581</v>
      </c>
      <c r="C166" s="27" t="s">
        <v>1042</v>
      </c>
      <c r="D166" s="27" t="s">
        <v>1048</v>
      </c>
      <c r="E166" s="28" t="s">
        <v>1049</v>
      </c>
      <c r="F166" s="30">
        <v>1</v>
      </c>
      <c r="G166" s="31">
        <v>145.49</v>
      </c>
    </row>
    <row r="167" spans="1:7" x14ac:dyDescent="0.25">
      <c r="A167" s="29" t="s">
        <v>564</v>
      </c>
      <c r="B167" s="27" t="s">
        <v>580</v>
      </c>
      <c r="C167" s="27" t="s">
        <v>985</v>
      </c>
      <c r="D167" s="27" t="s">
        <v>995</v>
      </c>
      <c r="E167" s="28" t="s">
        <v>996</v>
      </c>
      <c r="F167" s="30">
        <v>1</v>
      </c>
      <c r="G167" s="31">
        <v>119</v>
      </c>
    </row>
    <row r="168" spans="1:7" x14ac:dyDescent="0.25">
      <c r="A168" s="29" t="s">
        <v>564</v>
      </c>
      <c r="B168" s="27" t="s">
        <v>580</v>
      </c>
      <c r="C168" s="27" t="s">
        <v>985</v>
      </c>
      <c r="D168" s="27" t="s">
        <v>995</v>
      </c>
      <c r="E168" s="28" t="s">
        <v>996</v>
      </c>
      <c r="F168" s="30">
        <v>1</v>
      </c>
      <c r="G168" s="31">
        <v>119</v>
      </c>
    </row>
    <row r="169" spans="1:7" x14ac:dyDescent="0.25">
      <c r="A169" s="29" t="s">
        <v>564</v>
      </c>
      <c r="B169" s="27" t="s">
        <v>590</v>
      </c>
      <c r="C169" s="27" t="s">
        <v>1372</v>
      </c>
      <c r="D169" s="27" t="s">
        <v>1388</v>
      </c>
      <c r="E169" s="28" t="s">
        <v>1389</v>
      </c>
      <c r="F169" s="30">
        <v>1</v>
      </c>
      <c r="G169" s="31">
        <v>127.92</v>
      </c>
    </row>
    <row r="170" spans="1:7" x14ac:dyDescent="0.25">
      <c r="A170" s="29" t="s">
        <v>564</v>
      </c>
      <c r="B170" s="27" t="s">
        <v>579</v>
      </c>
      <c r="C170" s="27" t="s">
        <v>935</v>
      </c>
      <c r="D170" s="27" t="s">
        <v>952</v>
      </c>
      <c r="E170" s="28" t="s">
        <v>953</v>
      </c>
      <c r="F170" s="30">
        <v>1</v>
      </c>
      <c r="G170" s="31">
        <v>84.99</v>
      </c>
    </row>
    <row r="171" spans="1:7" x14ac:dyDescent="0.25">
      <c r="A171" s="29" t="s">
        <v>564</v>
      </c>
      <c r="B171" s="27" t="s">
        <v>583</v>
      </c>
      <c r="C171" s="27" t="s">
        <v>1184</v>
      </c>
      <c r="D171" s="27" t="s">
        <v>1256</v>
      </c>
      <c r="E171" s="28" t="s">
        <v>1257</v>
      </c>
      <c r="F171" s="30">
        <v>3</v>
      </c>
      <c r="G171" s="31">
        <v>121.47</v>
      </c>
    </row>
    <row r="172" spans="1:7" x14ac:dyDescent="0.25">
      <c r="A172" s="29" t="s">
        <v>564</v>
      </c>
      <c r="B172" s="27" t="s">
        <v>587</v>
      </c>
      <c r="C172" s="27" t="s">
        <v>1316</v>
      </c>
      <c r="D172" s="27" t="s">
        <v>1329</v>
      </c>
      <c r="E172" s="28" t="s">
        <v>1330</v>
      </c>
      <c r="F172" s="30">
        <v>1</v>
      </c>
      <c r="G172" s="31">
        <v>299.99</v>
      </c>
    </row>
    <row r="173" spans="1:7" x14ac:dyDescent="0.25">
      <c r="A173" s="29" t="s">
        <v>564</v>
      </c>
      <c r="B173" s="27" t="s">
        <v>583</v>
      </c>
      <c r="C173" s="27" t="s">
        <v>1184</v>
      </c>
      <c r="D173" s="27" t="s">
        <v>1242</v>
      </c>
      <c r="E173" s="28" t="s">
        <v>1243</v>
      </c>
      <c r="F173" s="30">
        <v>1</v>
      </c>
      <c r="G173" s="31">
        <v>65.989999999999995</v>
      </c>
    </row>
    <row r="174" spans="1:7" x14ac:dyDescent="0.25">
      <c r="A174" s="29" t="s">
        <v>564</v>
      </c>
      <c r="B174" s="27" t="s">
        <v>583</v>
      </c>
      <c r="C174" s="27" t="s">
        <v>1184</v>
      </c>
      <c r="D174" s="27" t="s">
        <v>1238</v>
      </c>
      <c r="E174" s="28" t="s">
        <v>1239</v>
      </c>
      <c r="F174" s="30">
        <v>2</v>
      </c>
      <c r="G174" s="31">
        <v>177.98</v>
      </c>
    </row>
    <row r="175" spans="1:7" x14ac:dyDescent="0.25">
      <c r="A175" s="29" t="s">
        <v>564</v>
      </c>
      <c r="B175" s="27" t="s">
        <v>579</v>
      </c>
      <c r="C175" s="27" t="s">
        <v>935</v>
      </c>
      <c r="D175" s="27" t="s">
        <v>971</v>
      </c>
      <c r="E175" s="28" t="s">
        <v>972</v>
      </c>
      <c r="F175" s="30">
        <v>1</v>
      </c>
      <c r="G175" s="31">
        <v>73.989999999999995</v>
      </c>
    </row>
    <row r="176" spans="1:7" x14ac:dyDescent="0.25">
      <c r="A176" s="29" t="s">
        <v>564</v>
      </c>
      <c r="B176" s="27" t="s">
        <v>586</v>
      </c>
      <c r="C176" s="27" t="s">
        <v>1297</v>
      </c>
      <c r="D176" s="27" t="s">
        <v>1302</v>
      </c>
      <c r="E176" s="28" t="s">
        <v>1303</v>
      </c>
      <c r="F176" s="30">
        <v>1</v>
      </c>
      <c r="G176" s="31">
        <v>437.99</v>
      </c>
    </row>
    <row r="177" spans="1:7" x14ac:dyDescent="0.25">
      <c r="A177" s="29" t="s">
        <v>564</v>
      </c>
      <c r="B177" s="27" t="s">
        <v>573</v>
      </c>
      <c r="C177" s="27" t="s">
        <v>792</v>
      </c>
      <c r="D177" s="27" t="s">
        <v>803</v>
      </c>
      <c r="E177" s="28" t="s">
        <v>804</v>
      </c>
      <c r="F177" s="30">
        <v>1</v>
      </c>
      <c r="G177" s="31">
        <v>62.49</v>
      </c>
    </row>
    <row r="178" spans="1:7" x14ac:dyDescent="0.25">
      <c r="A178" s="29" t="s">
        <v>564</v>
      </c>
      <c r="B178" s="27" t="s">
        <v>589</v>
      </c>
      <c r="C178" s="27" t="s">
        <v>1352</v>
      </c>
      <c r="D178" s="27" t="s">
        <v>1366</v>
      </c>
      <c r="E178" s="28" t="s">
        <v>1367</v>
      </c>
      <c r="F178" s="30">
        <v>1</v>
      </c>
      <c r="G178" s="31">
        <v>176.49</v>
      </c>
    </row>
    <row r="179" spans="1:7" x14ac:dyDescent="0.25">
      <c r="A179" s="29" t="s">
        <v>564</v>
      </c>
      <c r="B179" s="27" t="s">
        <v>582</v>
      </c>
      <c r="C179" s="27" t="s">
        <v>1130</v>
      </c>
      <c r="D179" s="27" t="s">
        <v>1152</v>
      </c>
      <c r="E179" s="28" t="s">
        <v>1153</v>
      </c>
      <c r="F179" s="30">
        <v>1</v>
      </c>
      <c r="G179" s="31">
        <v>414.99</v>
      </c>
    </row>
    <row r="180" spans="1:7" x14ac:dyDescent="0.25">
      <c r="A180" s="29" t="s">
        <v>564</v>
      </c>
      <c r="B180" s="27" t="s">
        <v>590</v>
      </c>
      <c r="C180" s="27" t="s">
        <v>1372</v>
      </c>
      <c r="D180" s="27" t="s">
        <v>1379</v>
      </c>
      <c r="E180" s="28" t="s">
        <v>1153</v>
      </c>
      <c r="F180" s="30">
        <v>1</v>
      </c>
      <c r="G180" s="31">
        <v>427.49</v>
      </c>
    </row>
    <row r="181" spans="1:7" x14ac:dyDescent="0.25">
      <c r="A181" s="29" t="s">
        <v>564</v>
      </c>
      <c r="B181" s="27" t="s">
        <v>573</v>
      </c>
      <c r="C181" s="27" t="s">
        <v>792</v>
      </c>
      <c r="D181" s="27" t="s">
        <v>805</v>
      </c>
      <c r="E181" s="28" t="s">
        <v>806</v>
      </c>
      <c r="F181" s="30">
        <v>2</v>
      </c>
      <c r="G181" s="31">
        <v>141.97999999999999</v>
      </c>
    </row>
    <row r="182" spans="1:7" x14ac:dyDescent="0.25">
      <c r="A182" s="29" t="s">
        <v>564</v>
      </c>
      <c r="B182" s="27" t="s">
        <v>588</v>
      </c>
      <c r="C182" s="27" t="s">
        <v>1337</v>
      </c>
      <c r="D182" s="27" t="s">
        <v>1342</v>
      </c>
      <c r="E182" s="28" t="s">
        <v>1343</v>
      </c>
      <c r="F182" s="30">
        <v>1</v>
      </c>
      <c r="G182" s="31">
        <v>426.99</v>
      </c>
    </row>
    <row r="183" spans="1:7" x14ac:dyDescent="0.25">
      <c r="A183" s="29" t="s">
        <v>564</v>
      </c>
      <c r="B183" s="27" t="s">
        <v>581</v>
      </c>
      <c r="C183" s="27" t="s">
        <v>1045</v>
      </c>
      <c r="D183" s="27" t="s">
        <v>1099</v>
      </c>
      <c r="E183" s="28" t="s">
        <v>1100</v>
      </c>
      <c r="F183" s="30">
        <v>4</v>
      </c>
      <c r="G183" s="31">
        <v>489.96</v>
      </c>
    </row>
    <row r="184" spans="1:7" x14ac:dyDescent="0.25">
      <c r="A184" s="29" t="s">
        <v>564</v>
      </c>
      <c r="B184" s="27" t="s">
        <v>581</v>
      </c>
      <c r="C184" s="27" t="s">
        <v>1045</v>
      </c>
      <c r="D184" s="27" t="s">
        <v>1103</v>
      </c>
      <c r="E184" s="28" t="s">
        <v>1100</v>
      </c>
      <c r="F184" s="30">
        <v>4</v>
      </c>
      <c r="G184" s="31">
        <v>297.95999999999998</v>
      </c>
    </row>
    <row r="185" spans="1:7" x14ac:dyDescent="0.25">
      <c r="A185" s="29" t="s">
        <v>564</v>
      </c>
      <c r="B185" s="27" t="s">
        <v>581</v>
      </c>
      <c r="C185" s="27" t="s">
        <v>1045</v>
      </c>
      <c r="D185" s="27" t="s">
        <v>1103</v>
      </c>
      <c r="E185" s="28" t="s">
        <v>1100</v>
      </c>
      <c r="F185" s="30">
        <v>1</v>
      </c>
      <c r="G185" s="31">
        <v>74.489999999999995</v>
      </c>
    </row>
    <row r="186" spans="1:7" x14ac:dyDescent="0.25">
      <c r="A186" s="29" t="s">
        <v>564</v>
      </c>
      <c r="B186" s="27" t="s">
        <v>580</v>
      </c>
      <c r="C186" s="27" t="s">
        <v>985</v>
      </c>
      <c r="D186" s="27" t="s">
        <v>999</v>
      </c>
      <c r="E186" s="28" t="s">
        <v>1000</v>
      </c>
      <c r="F186" s="30">
        <v>1</v>
      </c>
      <c r="G186" s="31">
        <v>113.99</v>
      </c>
    </row>
    <row r="187" spans="1:7" x14ac:dyDescent="0.25">
      <c r="A187" s="29" t="s">
        <v>564</v>
      </c>
      <c r="B187" s="27" t="s">
        <v>572</v>
      </c>
      <c r="C187" s="27" t="s">
        <v>732</v>
      </c>
      <c r="D187" s="27" t="s">
        <v>756</v>
      </c>
      <c r="E187" s="28" t="s">
        <v>757</v>
      </c>
      <c r="F187" s="30">
        <v>1</v>
      </c>
      <c r="G187" s="31">
        <v>82.69</v>
      </c>
    </row>
    <row r="188" spans="1:7" x14ac:dyDescent="0.25">
      <c r="A188" s="29" t="s">
        <v>564</v>
      </c>
      <c r="B188" s="27" t="s">
        <v>573</v>
      </c>
      <c r="C188" s="27" t="s">
        <v>792</v>
      </c>
      <c r="D188" s="27" t="s">
        <v>822</v>
      </c>
      <c r="E188" s="28" t="s">
        <v>823</v>
      </c>
      <c r="F188" s="30">
        <v>1</v>
      </c>
      <c r="G188" s="31">
        <v>142.66999999999999</v>
      </c>
    </row>
    <row r="189" spans="1:7" x14ac:dyDescent="0.25">
      <c r="A189" s="29" t="s">
        <v>564</v>
      </c>
      <c r="B189" s="27" t="s">
        <v>573</v>
      </c>
      <c r="C189" s="27" t="s">
        <v>792</v>
      </c>
      <c r="D189" s="27" t="s">
        <v>874</v>
      </c>
      <c r="E189" s="28" t="s">
        <v>875</v>
      </c>
      <c r="F189" s="30">
        <v>1</v>
      </c>
      <c r="G189" s="31">
        <v>59.99</v>
      </c>
    </row>
    <row r="190" spans="1:7" x14ac:dyDescent="0.25">
      <c r="A190" s="29" t="s">
        <v>564</v>
      </c>
      <c r="B190" s="27" t="s">
        <v>572</v>
      </c>
      <c r="C190" s="27" t="s">
        <v>732</v>
      </c>
      <c r="D190" s="27" t="s">
        <v>733</v>
      </c>
      <c r="E190" s="28" t="s">
        <v>734</v>
      </c>
      <c r="F190" s="30">
        <v>1</v>
      </c>
      <c r="G190" s="31">
        <v>45</v>
      </c>
    </row>
    <row r="191" spans="1:7" x14ac:dyDescent="0.25">
      <c r="A191" s="29" t="s">
        <v>564</v>
      </c>
      <c r="B191" s="27" t="s">
        <v>590</v>
      </c>
      <c r="C191" s="27" t="s">
        <v>1372</v>
      </c>
      <c r="D191" s="27" t="s">
        <v>1373</v>
      </c>
      <c r="E191" s="28" t="s">
        <v>1374</v>
      </c>
      <c r="F191" s="30">
        <v>1</v>
      </c>
      <c r="G191" s="31">
        <v>49.99</v>
      </c>
    </row>
    <row r="192" spans="1:7" x14ac:dyDescent="0.25">
      <c r="A192" s="29" t="s">
        <v>564</v>
      </c>
      <c r="B192" s="27" t="s">
        <v>590</v>
      </c>
      <c r="C192" s="27" t="s">
        <v>1372</v>
      </c>
      <c r="D192" s="27" t="s">
        <v>1375</v>
      </c>
      <c r="E192" s="28" t="s">
        <v>1376</v>
      </c>
      <c r="F192" s="30">
        <v>1</v>
      </c>
      <c r="G192" s="31">
        <v>56.99</v>
      </c>
    </row>
    <row r="193" spans="1:7" x14ac:dyDescent="0.25">
      <c r="A193" s="29" t="s">
        <v>564</v>
      </c>
      <c r="B193" s="27" t="s">
        <v>574</v>
      </c>
      <c r="C193" s="27" t="s">
        <v>886</v>
      </c>
      <c r="D193" s="27" t="s">
        <v>889</v>
      </c>
      <c r="E193" s="28" t="s">
        <v>890</v>
      </c>
      <c r="F193" s="30">
        <v>1</v>
      </c>
      <c r="G193" s="31">
        <v>159.99</v>
      </c>
    </row>
    <row r="194" spans="1:7" x14ac:dyDescent="0.25">
      <c r="A194" s="29" t="s">
        <v>564</v>
      </c>
      <c r="B194" s="27" t="s">
        <v>587</v>
      </c>
      <c r="C194" s="27" t="s">
        <v>1319</v>
      </c>
      <c r="D194" s="27" t="s">
        <v>1335</v>
      </c>
      <c r="E194" s="28" t="s">
        <v>1336</v>
      </c>
      <c r="F194" s="30">
        <v>1</v>
      </c>
      <c r="G194" s="31">
        <v>101.99</v>
      </c>
    </row>
    <row r="195" spans="1:7" x14ac:dyDescent="0.25">
      <c r="A195" s="29" t="s">
        <v>564</v>
      </c>
      <c r="B195" s="27" t="s">
        <v>587</v>
      </c>
      <c r="C195" s="27" t="s">
        <v>1316</v>
      </c>
      <c r="D195" s="27" t="s">
        <v>1317</v>
      </c>
      <c r="E195" s="28" t="s">
        <v>1318</v>
      </c>
      <c r="F195" s="30">
        <v>1</v>
      </c>
      <c r="G195" s="31">
        <v>76.989999999999995</v>
      </c>
    </row>
    <row r="196" spans="1:7" x14ac:dyDescent="0.25">
      <c r="A196" s="29" t="s">
        <v>564</v>
      </c>
      <c r="B196" t="s">
        <v>1390</v>
      </c>
      <c r="C196" t="s">
        <v>1394</v>
      </c>
      <c r="D196" t="s">
        <v>1407</v>
      </c>
      <c r="E196" t="s">
        <v>1408</v>
      </c>
      <c r="F196" s="19">
        <v>1</v>
      </c>
      <c r="G196" s="32">
        <v>283.49</v>
      </c>
    </row>
    <row r="197" spans="1:7" x14ac:dyDescent="0.25">
      <c r="A197" s="29" t="s">
        <v>564</v>
      </c>
      <c r="B197" s="27" t="s">
        <v>586</v>
      </c>
      <c r="C197" s="27" t="s">
        <v>1297</v>
      </c>
      <c r="D197" s="27" t="s">
        <v>1310</v>
      </c>
      <c r="E197" s="28" t="s">
        <v>1311</v>
      </c>
      <c r="F197" s="30">
        <v>1</v>
      </c>
      <c r="G197" s="31">
        <v>248.49</v>
      </c>
    </row>
    <row r="198" spans="1:7" x14ac:dyDescent="0.25">
      <c r="A198" s="29" t="s">
        <v>564</v>
      </c>
      <c r="B198" s="27" t="s">
        <v>582</v>
      </c>
      <c r="C198" s="27" t="s">
        <v>1130</v>
      </c>
      <c r="D198" s="27" t="s">
        <v>1170</v>
      </c>
      <c r="E198" s="28" t="s">
        <v>652</v>
      </c>
      <c r="F198" s="30">
        <v>1</v>
      </c>
      <c r="G198" s="31">
        <v>109.99</v>
      </c>
    </row>
    <row r="199" spans="1:7" x14ac:dyDescent="0.25">
      <c r="A199" s="29" t="s">
        <v>564</v>
      </c>
      <c r="B199" s="27" t="s">
        <v>571</v>
      </c>
      <c r="C199" s="27" t="s">
        <v>696</v>
      </c>
      <c r="D199" s="27" t="s">
        <v>713</v>
      </c>
      <c r="E199" s="28" t="s">
        <v>447</v>
      </c>
      <c r="F199" s="30">
        <v>1</v>
      </c>
      <c r="G199" s="31">
        <v>164.49</v>
      </c>
    </row>
    <row r="200" spans="1:7" x14ac:dyDescent="0.25">
      <c r="A200" s="29" t="s">
        <v>564</v>
      </c>
      <c r="B200" s="27" t="s">
        <v>583</v>
      </c>
      <c r="C200" s="27" t="s">
        <v>1184</v>
      </c>
      <c r="D200" s="27" t="s">
        <v>1258</v>
      </c>
      <c r="E200" s="28" t="s">
        <v>1259</v>
      </c>
      <c r="F200" s="30">
        <v>1</v>
      </c>
      <c r="G200" s="31">
        <v>29.99</v>
      </c>
    </row>
    <row r="201" spans="1:7" x14ac:dyDescent="0.25">
      <c r="A201" s="29" t="s">
        <v>564</v>
      </c>
      <c r="B201" s="27" t="s">
        <v>569</v>
      </c>
      <c r="C201" s="27" t="s">
        <v>681</v>
      </c>
      <c r="D201" s="27" t="s">
        <v>682</v>
      </c>
      <c r="E201" s="28" t="s">
        <v>683</v>
      </c>
      <c r="F201" s="30">
        <v>1</v>
      </c>
      <c r="G201" s="31">
        <v>307.99</v>
      </c>
    </row>
    <row r="202" spans="1:7" x14ac:dyDescent="0.25">
      <c r="A202" s="29" t="s">
        <v>564</v>
      </c>
      <c r="B202" s="27" t="s">
        <v>582</v>
      </c>
      <c r="C202" s="27" t="s">
        <v>1130</v>
      </c>
      <c r="D202" s="27" t="s">
        <v>1177</v>
      </c>
      <c r="E202" s="28" t="s">
        <v>1178</v>
      </c>
      <c r="F202" s="30">
        <v>1</v>
      </c>
      <c r="G202" s="31">
        <v>83.49</v>
      </c>
    </row>
    <row r="203" spans="1:7" x14ac:dyDescent="0.25">
      <c r="A203" s="29" t="s">
        <v>564</v>
      </c>
      <c r="B203" s="27" t="s">
        <v>580</v>
      </c>
      <c r="C203" s="27" t="s">
        <v>985</v>
      </c>
      <c r="D203" s="27" t="s">
        <v>1001</v>
      </c>
      <c r="E203" s="28" t="s">
        <v>1002</v>
      </c>
      <c r="F203" s="30">
        <v>1</v>
      </c>
      <c r="G203" s="31">
        <v>147.49</v>
      </c>
    </row>
    <row r="204" spans="1:7" x14ac:dyDescent="0.25">
      <c r="A204" s="29" t="s">
        <v>564</v>
      </c>
      <c r="B204" s="27" t="s">
        <v>573</v>
      </c>
      <c r="C204" s="27" t="s">
        <v>792</v>
      </c>
      <c r="D204" s="27" t="s">
        <v>882</v>
      </c>
      <c r="E204" s="28" t="s">
        <v>883</v>
      </c>
      <c r="F204" s="30">
        <v>1</v>
      </c>
      <c r="G204" s="31">
        <v>94.49</v>
      </c>
    </row>
    <row r="205" spans="1:7" x14ac:dyDescent="0.25">
      <c r="A205" s="29" t="s">
        <v>564</v>
      </c>
      <c r="B205" s="27" t="s">
        <v>571</v>
      </c>
      <c r="C205" s="27" t="s">
        <v>696</v>
      </c>
      <c r="D205" s="27" t="s">
        <v>718</v>
      </c>
      <c r="E205" s="28" t="s">
        <v>719</v>
      </c>
      <c r="F205" s="30">
        <v>1</v>
      </c>
      <c r="G205" s="31">
        <v>49.99</v>
      </c>
    </row>
    <row r="206" spans="1:7" x14ac:dyDescent="0.25">
      <c r="A206" s="29" t="s">
        <v>564</v>
      </c>
      <c r="B206" s="27" t="s">
        <v>581</v>
      </c>
      <c r="C206" s="27" t="s">
        <v>1042</v>
      </c>
      <c r="D206" s="27" t="s">
        <v>1050</v>
      </c>
      <c r="E206" s="28" t="s">
        <v>1051</v>
      </c>
      <c r="F206" s="30">
        <v>1</v>
      </c>
      <c r="G206" s="31">
        <v>88.49</v>
      </c>
    </row>
    <row r="207" spans="1:7" x14ac:dyDescent="0.25">
      <c r="A207" s="29" t="s">
        <v>564</v>
      </c>
      <c r="B207" s="27" t="s">
        <v>583</v>
      </c>
      <c r="C207" s="27" t="s">
        <v>1184</v>
      </c>
      <c r="D207" s="27" t="s">
        <v>1232</v>
      </c>
      <c r="E207" s="28" t="s">
        <v>1233</v>
      </c>
      <c r="F207" s="30">
        <v>2</v>
      </c>
      <c r="G207" s="31">
        <v>119.98</v>
      </c>
    </row>
    <row r="208" spans="1:7" x14ac:dyDescent="0.25">
      <c r="A208" s="29" t="s">
        <v>564</v>
      </c>
      <c r="B208" s="27" t="s">
        <v>574</v>
      </c>
      <c r="C208" s="27" t="s">
        <v>886</v>
      </c>
      <c r="D208" s="27" t="s">
        <v>891</v>
      </c>
      <c r="E208" s="28" t="s">
        <v>892</v>
      </c>
      <c r="F208" s="30">
        <v>1</v>
      </c>
      <c r="G208" s="31">
        <v>71.489999999999995</v>
      </c>
    </row>
    <row r="209" spans="1:7" x14ac:dyDescent="0.25">
      <c r="A209" s="29" t="s">
        <v>564</v>
      </c>
      <c r="B209" s="27" t="s">
        <v>573</v>
      </c>
      <c r="C209" s="27" t="s">
        <v>792</v>
      </c>
      <c r="D209" s="27" t="s">
        <v>840</v>
      </c>
      <c r="E209" s="28" t="s">
        <v>841</v>
      </c>
      <c r="F209" s="30">
        <v>1</v>
      </c>
      <c r="G209" s="31">
        <v>81.99</v>
      </c>
    </row>
    <row r="210" spans="1:7" x14ac:dyDescent="0.25">
      <c r="A210" s="29" t="s">
        <v>564</v>
      </c>
      <c r="B210" s="27" t="s">
        <v>573</v>
      </c>
      <c r="C210" s="27" t="s">
        <v>792</v>
      </c>
      <c r="D210" s="27" t="s">
        <v>842</v>
      </c>
      <c r="E210" s="28" t="s">
        <v>841</v>
      </c>
      <c r="F210" s="30">
        <v>1</v>
      </c>
      <c r="G210" s="31">
        <v>81.489999999999995</v>
      </c>
    </row>
    <row r="211" spans="1:7" x14ac:dyDescent="0.25">
      <c r="A211" s="29" t="s">
        <v>564</v>
      </c>
      <c r="B211" s="27" t="s">
        <v>580</v>
      </c>
      <c r="C211" s="27" t="s">
        <v>985</v>
      </c>
      <c r="D211" s="27" t="s">
        <v>1003</v>
      </c>
      <c r="E211" s="28" t="s">
        <v>1004</v>
      </c>
      <c r="F211" s="30">
        <v>1</v>
      </c>
      <c r="G211" s="31">
        <v>59.99</v>
      </c>
    </row>
    <row r="212" spans="1:7" x14ac:dyDescent="0.25">
      <c r="A212" s="29" t="s">
        <v>564</v>
      </c>
      <c r="B212" s="27" t="s">
        <v>583</v>
      </c>
      <c r="C212" s="27" t="s">
        <v>1184</v>
      </c>
      <c r="D212" s="27" t="s">
        <v>1212</v>
      </c>
      <c r="E212" s="28" t="s">
        <v>1213</v>
      </c>
      <c r="F212" s="30">
        <v>1</v>
      </c>
      <c r="G212" s="31">
        <v>59.99</v>
      </c>
    </row>
    <row r="213" spans="1:7" x14ac:dyDescent="0.25">
      <c r="A213" s="29" t="s">
        <v>564</v>
      </c>
      <c r="B213" s="27" t="s">
        <v>581</v>
      </c>
      <c r="C213" s="27" t="s">
        <v>1045</v>
      </c>
      <c r="D213" s="27" t="s">
        <v>1101</v>
      </c>
      <c r="E213" s="28" t="s">
        <v>1102</v>
      </c>
      <c r="F213" s="30">
        <v>2</v>
      </c>
      <c r="G213" s="31">
        <v>36.58</v>
      </c>
    </row>
    <row r="214" spans="1:7" x14ac:dyDescent="0.25">
      <c r="A214" s="29" t="s">
        <v>564</v>
      </c>
      <c r="B214" s="27" t="s">
        <v>579</v>
      </c>
      <c r="C214" s="27" t="s">
        <v>935</v>
      </c>
      <c r="D214" s="27" t="s">
        <v>983</v>
      </c>
      <c r="E214" s="28" t="s">
        <v>984</v>
      </c>
      <c r="F214" s="30">
        <v>1</v>
      </c>
      <c r="G214" s="31">
        <v>95.42</v>
      </c>
    </row>
    <row r="215" spans="1:7" x14ac:dyDescent="0.25">
      <c r="A215" s="29" t="s">
        <v>564</v>
      </c>
      <c r="B215" s="27" t="s">
        <v>582</v>
      </c>
      <c r="C215" s="27" t="s">
        <v>1133</v>
      </c>
      <c r="D215" s="27" t="s">
        <v>1144</v>
      </c>
      <c r="E215" s="28" t="s">
        <v>1145</v>
      </c>
      <c r="F215" s="30">
        <v>1</v>
      </c>
      <c r="G215" s="31">
        <v>77.900000000000006</v>
      </c>
    </row>
    <row r="216" spans="1:7" x14ac:dyDescent="0.25">
      <c r="A216" s="29" t="s">
        <v>564</v>
      </c>
      <c r="B216" s="27" t="s">
        <v>583</v>
      </c>
      <c r="C216" s="27" t="s">
        <v>1184</v>
      </c>
      <c r="D216" s="27" t="s">
        <v>1202</v>
      </c>
      <c r="E216" s="28" t="s">
        <v>1203</v>
      </c>
      <c r="F216" s="30">
        <v>1</v>
      </c>
      <c r="G216" s="31">
        <v>91.99</v>
      </c>
    </row>
    <row r="217" spans="1:7" x14ac:dyDescent="0.25">
      <c r="A217" s="29" t="s">
        <v>564</v>
      </c>
      <c r="B217" s="27" t="s">
        <v>581</v>
      </c>
      <c r="C217" s="27" t="s">
        <v>1042</v>
      </c>
      <c r="D217" s="27" t="s">
        <v>1056</v>
      </c>
      <c r="E217" s="28" t="s">
        <v>1057</v>
      </c>
      <c r="F217" s="30">
        <v>1</v>
      </c>
      <c r="G217" s="31">
        <v>98.49</v>
      </c>
    </row>
    <row r="218" spans="1:7" x14ac:dyDescent="0.25">
      <c r="A218" s="29" t="s">
        <v>564</v>
      </c>
      <c r="B218" s="27" t="s">
        <v>584</v>
      </c>
      <c r="C218" s="27" t="s">
        <v>1275</v>
      </c>
      <c r="D218" s="27" t="s">
        <v>1276</v>
      </c>
      <c r="E218" s="28" t="s">
        <v>1277</v>
      </c>
      <c r="F218" s="30">
        <v>1</v>
      </c>
      <c r="G218" s="31">
        <v>119.99</v>
      </c>
    </row>
    <row r="219" spans="1:7" x14ac:dyDescent="0.25">
      <c r="A219" s="29" t="s">
        <v>564</v>
      </c>
      <c r="B219" s="27" t="s">
        <v>587</v>
      </c>
      <c r="C219" s="27" t="s">
        <v>1316</v>
      </c>
      <c r="D219" s="27" t="s">
        <v>1325</v>
      </c>
      <c r="E219" s="28" t="s">
        <v>1326</v>
      </c>
      <c r="F219" s="30">
        <v>1</v>
      </c>
      <c r="G219" s="31">
        <v>117.49</v>
      </c>
    </row>
    <row r="220" spans="1:7" x14ac:dyDescent="0.25">
      <c r="A220" s="29" t="s">
        <v>564</v>
      </c>
      <c r="B220" s="27" t="s">
        <v>579</v>
      </c>
      <c r="C220" s="27" t="s">
        <v>935</v>
      </c>
      <c r="D220" s="27" t="s">
        <v>954</v>
      </c>
      <c r="E220" s="28" t="s">
        <v>955</v>
      </c>
      <c r="F220" s="30">
        <v>1</v>
      </c>
      <c r="G220" s="31">
        <v>104.49</v>
      </c>
    </row>
    <row r="221" spans="1:7" x14ac:dyDescent="0.25">
      <c r="A221" s="29" t="s">
        <v>564</v>
      </c>
      <c r="B221" s="27" t="s">
        <v>583</v>
      </c>
      <c r="C221" s="27" t="s">
        <v>1184</v>
      </c>
      <c r="D221" s="27" t="s">
        <v>1210</v>
      </c>
      <c r="E221" s="28" t="s">
        <v>1211</v>
      </c>
      <c r="F221" s="30">
        <v>1</v>
      </c>
      <c r="G221" s="31">
        <v>124.99</v>
      </c>
    </row>
    <row r="222" spans="1:7" x14ac:dyDescent="0.25">
      <c r="A222" s="29" t="s">
        <v>564</v>
      </c>
      <c r="B222" s="27" t="s">
        <v>579</v>
      </c>
      <c r="C222" s="27" t="s">
        <v>935</v>
      </c>
      <c r="D222" s="27" t="s">
        <v>938</v>
      </c>
      <c r="E222" s="28" t="s">
        <v>939</v>
      </c>
      <c r="F222" s="30">
        <v>1</v>
      </c>
      <c r="G222" s="31">
        <v>62.99</v>
      </c>
    </row>
    <row r="223" spans="1:7" x14ac:dyDescent="0.25">
      <c r="A223" s="29" t="s">
        <v>564</v>
      </c>
      <c r="B223" s="27" t="s">
        <v>583</v>
      </c>
      <c r="C223" s="27" t="s">
        <v>1184</v>
      </c>
      <c r="D223" s="27" t="s">
        <v>1252</v>
      </c>
      <c r="E223" s="28" t="s">
        <v>1253</v>
      </c>
      <c r="F223" s="30">
        <v>1</v>
      </c>
      <c r="G223" s="31">
        <v>29.99</v>
      </c>
    </row>
    <row r="224" spans="1:7" x14ac:dyDescent="0.25">
      <c r="A224" s="29" t="s">
        <v>564</v>
      </c>
      <c r="B224" s="27" t="s">
        <v>581</v>
      </c>
      <c r="C224" s="27" t="s">
        <v>1045</v>
      </c>
      <c r="D224" s="27" t="s">
        <v>1126</v>
      </c>
      <c r="E224" s="28" t="s">
        <v>1127</v>
      </c>
      <c r="F224" s="30">
        <v>1</v>
      </c>
      <c r="G224" s="31">
        <v>23.85</v>
      </c>
    </row>
    <row r="225" spans="1:7" x14ac:dyDescent="0.25">
      <c r="A225" s="29" t="s">
        <v>564</v>
      </c>
      <c r="B225" s="27" t="s">
        <v>581</v>
      </c>
      <c r="C225" s="27" t="s">
        <v>1045</v>
      </c>
      <c r="D225" s="27" t="s">
        <v>1046</v>
      </c>
      <c r="E225" s="28" t="s">
        <v>1047</v>
      </c>
      <c r="F225" s="30">
        <v>1</v>
      </c>
      <c r="G225" s="31">
        <v>42.48</v>
      </c>
    </row>
    <row r="226" spans="1:7" x14ac:dyDescent="0.25">
      <c r="A226" s="29" t="s">
        <v>564</v>
      </c>
      <c r="B226" s="27" t="s">
        <v>572</v>
      </c>
      <c r="C226" s="27" t="s">
        <v>732</v>
      </c>
      <c r="D226" s="27" t="s">
        <v>758</v>
      </c>
      <c r="E226" s="28" t="s">
        <v>759</v>
      </c>
      <c r="F226" s="30">
        <v>1</v>
      </c>
      <c r="G226" s="31">
        <v>146.99</v>
      </c>
    </row>
    <row r="227" spans="1:7" x14ac:dyDescent="0.25">
      <c r="A227" s="29" t="s">
        <v>564</v>
      </c>
      <c r="B227" s="27" t="s">
        <v>579</v>
      </c>
      <c r="C227" s="27" t="s">
        <v>935</v>
      </c>
      <c r="D227" s="27" t="s">
        <v>958</v>
      </c>
      <c r="E227" s="28" t="s">
        <v>759</v>
      </c>
      <c r="F227" s="30">
        <v>1</v>
      </c>
      <c r="G227" s="31">
        <v>155.99</v>
      </c>
    </row>
    <row r="228" spans="1:7" x14ac:dyDescent="0.25">
      <c r="A228" s="29" t="s">
        <v>564</v>
      </c>
      <c r="B228" s="27" t="s">
        <v>582</v>
      </c>
      <c r="C228" s="27" t="s">
        <v>1130</v>
      </c>
      <c r="D228" s="27" t="s">
        <v>958</v>
      </c>
      <c r="E228" s="28" t="s">
        <v>759</v>
      </c>
      <c r="F228" s="30">
        <v>1</v>
      </c>
      <c r="G228" s="31">
        <v>155.99</v>
      </c>
    </row>
    <row r="229" spans="1:7" x14ac:dyDescent="0.25">
      <c r="A229" s="29" t="s">
        <v>564</v>
      </c>
      <c r="B229" s="27" t="s">
        <v>581</v>
      </c>
      <c r="C229" s="27" t="s">
        <v>1045</v>
      </c>
      <c r="D229" s="27" t="s">
        <v>1064</v>
      </c>
      <c r="E229" s="28" t="s">
        <v>1065</v>
      </c>
      <c r="F229" s="30">
        <v>1</v>
      </c>
      <c r="G229" s="31">
        <v>65.989999999999995</v>
      </c>
    </row>
    <row r="230" spans="1:7" x14ac:dyDescent="0.25">
      <c r="A230" s="29" t="s">
        <v>564</v>
      </c>
      <c r="B230" s="27" t="s">
        <v>581</v>
      </c>
      <c r="C230" s="27" t="s">
        <v>1045</v>
      </c>
      <c r="D230" s="27" t="s">
        <v>1064</v>
      </c>
      <c r="E230" s="28" t="s">
        <v>1065</v>
      </c>
      <c r="F230" s="30">
        <v>1</v>
      </c>
      <c r="G230" s="31">
        <v>65.989999999999995</v>
      </c>
    </row>
    <row r="231" spans="1:7" x14ac:dyDescent="0.25">
      <c r="A231" s="29" t="s">
        <v>564</v>
      </c>
      <c r="B231" s="27" t="s">
        <v>571</v>
      </c>
      <c r="C231" s="27" t="s">
        <v>696</v>
      </c>
      <c r="D231" s="27" t="s">
        <v>709</v>
      </c>
      <c r="E231" s="28" t="s">
        <v>710</v>
      </c>
      <c r="F231" s="30">
        <v>1</v>
      </c>
      <c r="G231" s="31">
        <v>103.99</v>
      </c>
    </row>
    <row r="232" spans="1:7" x14ac:dyDescent="0.25">
      <c r="A232" s="29" t="s">
        <v>564</v>
      </c>
      <c r="B232" s="27" t="s">
        <v>571</v>
      </c>
      <c r="C232" s="27" t="s">
        <v>696</v>
      </c>
      <c r="D232" s="27" t="s">
        <v>697</v>
      </c>
      <c r="E232" s="28" t="s">
        <v>698</v>
      </c>
      <c r="F232" s="30">
        <v>1</v>
      </c>
      <c r="G232" s="31">
        <v>148.99</v>
      </c>
    </row>
    <row r="233" spans="1:7" x14ac:dyDescent="0.25">
      <c r="A233" s="29" t="s">
        <v>564</v>
      </c>
      <c r="B233" s="27" t="s">
        <v>571</v>
      </c>
      <c r="C233" s="27" t="s">
        <v>696</v>
      </c>
      <c r="D233" s="27" t="s">
        <v>699</v>
      </c>
      <c r="E233" s="28" t="s">
        <v>700</v>
      </c>
      <c r="F233" s="30">
        <v>1</v>
      </c>
      <c r="G233" s="31">
        <v>50.99</v>
      </c>
    </row>
    <row r="234" spans="1:7" x14ac:dyDescent="0.25">
      <c r="A234" s="29" t="s">
        <v>564</v>
      </c>
      <c r="B234" s="27" t="s">
        <v>575</v>
      </c>
      <c r="C234" s="27" t="s">
        <v>893</v>
      </c>
      <c r="D234" s="27" t="s">
        <v>894</v>
      </c>
      <c r="E234" s="28" t="s">
        <v>895</v>
      </c>
      <c r="F234" s="30">
        <v>1</v>
      </c>
      <c r="G234" s="31">
        <v>326.99</v>
      </c>
    </row>
    <row r="235" spans="1:7" x14ac:dyDescent="0.25">
      <c r="A235" s="29" t="s">
        <v>564</v>
      </c>
      <c r="B235" s="27" t="s">
        <v>582</v>
      </c>
      <c r="C235" s="27" t="s">
        <v>1133</v>
      </c>
      <c r="D235" s="27" t="s">
        <v>1182</v>
      </c>
      <c r="E235" s="28" t="s">
        <v>1183</v>
      </c>
      <c r="F235" s="30">
        <v>1</v>
      </c>
      <c r="G235" s="31">
        <v>103.99</v>
      </c>
    </row>
    <row r="236" spans="1:7" x14ac:dyDescent="0.25">
      <c r="A236" s="29" t="s">
        <v>564</v>
      </c>
      <c r="B236" s="27" t="s">
        <v>582</v>
      </c>
      <c r="C236" s="27" t="s">
        <v>1133</v>
      </c>
      <c r="D236" s="27" t="s">
        <v>1182</v>
      </c>
      <c r="E236" s="28" t="s">
        <v>1183</v>
      </c>
      <c r="F236" s="30">
        <v>1</v>
      </c>
      <c r="G236" s="31">
        <v>103.99</v>
      </c>
    </row>
    <row r="237" spans="1:7" x14ac:dyDescent="0.25">
      <c r="A237" s="29" t="s">
        <v>564</v>
      </c>
      <c r="B237" s="27" t="s">
        <v>572</v>
      </c>
      <c r="C237" s="27" t="s">
        <v>732</v>
      </c>
      <c r="D237" s="27" t="s">
        <v>738</v>
      </c>
      <c r="E237" s="28" t="s">
        <v>739</v>
      </c>
      <c r="F237" s="30">
        <v>1</v>
      </c>
      <c r="G237" s="31">
        <v>299.99</v>
      </c>
    </row>
    <row r="238" spans="1:7" x14ac:dyDescent="0.25">
      <c r="A238" s="29" t="s">
        <v>564</v>
      </c>
      <c r="B238" s="27" t="s">
        <v>583</v>
      </c>
      <c r="C238" s="27" t="s">
        <v>1184</v>
      </c>
      <c r="D238" s="27" t="s">
        <v>1236</v>
      </c>
      <c r="E238" s="28" t="s">
        <v>1237</v>
      </c>
      <c r="F238" s="30">
        <v>2</v>
      </c>
      <c r="G238" s="31">
        <v>48.78</v>
      </c>
    </row>
    <row r="239" spans="1:7" x14ac:dyDescent="0.25">
      <c r="A239" s="29" t="s">
        <v>564</v>
      </c>
      <c r="B239" s="27" t="s">
        <v>589</v>
      </c>
      <c r="C239" s="27" t="s">
        <v>1352</v>
      </c>
      <c r="D239" s="27" t="s">
        <v>1368</v>
      </c>
      <c r="E239" s="28" t="s">
        <v>1369</v>
      </c>
      <c r="F239" s="30">
        <v>1</v>
      </c>
      <c r="G239" s="31">
        <v>99.99</v>
      </c>
    </row>
    <row r="240" spans="1:7" x14ac:dyDescent="0.25">
      <c r="A240" s="29" t="s">
        <v>564</v>
      </c>
      <c r="B240" s="27" t="s">
        <v>582</v>
      </c>
      <c r="C240" s="27" t="s">
        <v>1133</v>
      </c>
      <c r="D240" s="27" t="s">
        <v>1168</v>
      </c>
      <c r="E240" s="28" t="s">
        <v>1169</v>
      </c>
      <c r="F240" s="30">
        <v>1</v>
      </c>
      <c r="G240" s="31">
        <v>82.49</v>
      </c>
    </row>
    <row r="241" spans="1:7" x14ac:dyDescent="0.25">
      <c r="A241" s="29" t="s">
        <v>564</v>
      </c>
      <c r="B241" s="27" t="s">
        <v>575</v>
      </c>
      <c r="C241" s="27" t="s">
        <v>901</v>
      </c>
      <c r="D241" s="27" t="s">
        <v>902</v>
      </c>
      <c r="E241" s="28" t="s">
        <v>903</v>
      </c>
      <c r="F241" s="30">
        <v>1</v>
      </c>
      <c r="G241" s="31">
        <v>185.7</v>
      </c>
    </row>
    <row r="242" spans="1:7" x14ac:dyDescent="0.25">
      <c r="A242" s="29" t="s">
        <v>564</v>
      </c>
      <c r="B242" t="s">
        <v>1390</v>
      </c>
      <c r="C242" t="s">
        <v>1394</v>
      </c>
      <c r="D242" t="s">
        <v>1401</v>
      </c>
      <c r="E242" t="s">
        <v>1402</v>
      </c>
      <c r="F242" s="19">
        <v>1</v>
      </c>
      <c r="G242" s="32">
        <v>92.99</v>
      </c>
    </row>
    <row r="243" spans="1:7" x14ac:dyDescent="0.25">
      <c r="A243" s="29" t="s">
        <v>564</v>
      </c>
      <c r="B243" s="27" t="s">
        <v>579</v>
      </c>
      <c r="C243" s="27" t="s">
        <v>935</v>
      </c>
      <c r="D243" s="27" t="s">
        <v>946</v>
      </c>
      <c r="E243" s="28" t="s">
        <v>947</v>
      </c>
      <c r="F243" s="30">
        <v>1</v>
      </c>
      <c r="G243" s="31">
        <v>119.99</v>
      </c>
    </row>
    <row r="244" spans="1:7" x14ac:dyDescent="0.25">
      <c r="A244" s="29" t="s">
        <v>564</v>
      </c>
      <c r="B244" s="27" t="s">
        <v>572</v>
      </c>
      <c r="C244" s="27" t="s">
        <v>732</v>
      </c>
      <c r="D244" s="27" t="s">
        <v>744</v>
      </c>
      <c r="E244" s="28" t="s">
        <v>745</v>
      </c>
      <c r="F244" s="30">
        <v>1</v>
      </c>
      <c r="G244" s="31">
        <v>259.99</v>
      </c>
    </row>
    <row r="245" spans="1:7" x14ac:dyDescent="0.25">
      <c r="A245" s="29" t="s">
        <v>564</v>
      </c>
      <c r="B245" s="27" t="s">
        <v>567</v>
      </c>
      <c r="C245" s="27" t="s">
        <v>655</v>
      </c>
      <c r="D245" s="27" t="s">
        <v>662</v>
      </c>
      <c r="E245" s="28" t="s">
        <v>663</v>
      </c>
      <c r="F245" s="30">
        <v>1</v>
      </c>
      <c r="G245" s="31">
        <v>86.49</v>
      </c>
    </row>
    <row r="246" spans="1:7" x14ac:dyDescent="0.25">
      <c r="A246" s="29" t="s">
        <v>564</v>
      </c>
      <c r="B246" s="27" t="s">
        <v>572</v>
      </c>
      <c r="C246" s="27" t="s">
        <v>732</v>
      </c>
      <c r="D246" s="27" t="s">
        <v>784</v>
      </c>
      <c r="E246" s="28" t="s">
        <v>785</v>
      </c>
      <c r="F246" s="30">
        <v>1</v>
      </c>
      <c r="G246" s="31">
        <v>136.49</v>
      </c>
    </row>
    <row r="247" spans="1:7" x14ac:dyDescent="0.25">
      <c r="A247" s="29" t="s">
        <v>564</v>
      </c>
      <c r="B247" s="27" t="s">
        <v>587</v>
      </c>
      <c r="C247" s="27" t="s">
        <v>1319</v>
      </c>
      <c r="D247" s="27" t="s">
        <v>1322</v>
      </c>
      <c r="E247" s="28" t="s">
        <v>1323</v>
      </c>
      <c r="F247" s="30">
        <v>2</v>
      </c>
      <c r="G247" s="31">
        <v>439.98</v>
      </c>
    </row>
    <row r="248" spans="1:7" x14ac:dyDescent="0.25">
      <c r="A248" s="29" t="s">
        <v>564</v>
      </c>
      <c r="B248" s="27" t="s">
        <v>573</v>
      </c>
      <c r="C248" s="27" t="s">
        <v>792</v>
      </c>
      <c r="D248" s="27" t="s">
        <v>876</v>
      </c>
      <c r="E248" s="28" t="s">
        <v>877</v>
      </c>
      <c r="F248" s="30">
        <v>1</v>
      </c>
      <c r="G248" s="31">
        <v>109.99</v>
      </c>
    </row>
    <row r="249" spans="1:7" x14ac:dyDescent="0.25">
      <c r="A249" s="29" t="s">
        <v>564</v>
      </c>
      <c r="B249" s="27" t="s">
        <v>573</v>
      </c>
      <c r="C249" s="27" t="s">
        <v>792</v>
      </c>
      <c r="D249" s="27" t="s">
        <v>876</v>
      </c>
      <c r="E249" s="28" t="s">
        <v>877</v>
      </c>
      <c r="F249" s="30">
        <v>1</v>
      </c>
      <c r="G249" s="31">
        <v>109.99</v>
      </c>
    </row>
    <row r="250" spans="1:7" x14ac:dyDescent="0.25">
      <c r="A250" s="29" t="s">
        <v>564</v>
      </c>
      <c r="B250" s="27" t="s">
        <v>572</v>
      </c>
      <c r="C250" s="27" t="s">
        <v>732</v>
      </c>
      <c r="D250" s="27" t="s">
        <v>740</v>
      </c>
      <c r="E250" s="28" t="s">
        <v>741</v>
      </c>
      <c r="F250" s="30">
        <v>1</v>
      </c>
      <c r="G250" s="31">
        <v>135.49</v>
      </c>
    </row>
    <row r="251" spans="1:7" x14ac:dyDescent="0.25">
      <c r="A251" s="29" t="s">
        <v>564</v>
      </c>
      <c r="B251" s="27" t="s">
        <v>582</v>
      </c>
      <c r="C251" s="27" t="s">
        <v>1133</v>
      </c>
      <c r="D251" s="27" t="s">
        <v>1136</v>
      </c>
      <c r="E251" s="28" t="s">
        <v>1137</v>
      </c>
      <c r="F251" s="30">
        <v>1</v>
      </c>
      <c r="G251" s="31">
        <v>109.99</v>
      </c>
    </row>
    <row r="252" spans="1:7" x14ac:dyDescent="0.25">
      <c r="A252" s="29" t="s">
        <v>564</v>
      </c>
      <c r="B252" s="27" t="s">
        <v>588</v>
      </c>
      <c r="C252" s="27" t="s">
        <v>1337</v>
      </c>
      <c r="D252" s="27" t="s">
        <v>1350</v>
      </c>
      <c r="E252" s="28" t="s">
        <v>1351</v>
      </c>
      <c r="F252" s="30">
        <v>1</v>
      </c>
      <c r="G252" s="31">
        <v>151.99</v>
      </c>
    </row>
    <row r="253" spans="1:7" x14ac:dyDescent="0.25">
      <c r="A253" s="29" t="s">
        <v>564</v>
      </c>
      <c r="B253" t="s">
        <v>1393</v>
      </c>
      <c r="C253" t="s">
        <v>1449</v>
      </c>
      <c r="D253" t="s">
        <v>1452</v>
      </c>
      <c r="E253" t="s">
        <v>1453</v>
      </c>
      <c r="F253" s="19">
        <v>1</v>
      </c>
      <c r="G253" s="32">
        <v>36.99</v>
      </c>
    </row>
    <row r="254" spans="1:7" x14ac:dyDescent="0.25">
      <c r="A254" s="29" t="s">
        <v>564</v>
      </c>
      <c r="B254" t="s">
        <v>1392</v>
      </c>
      <c r="C254" t="s">
        <v>1434</v>
      </c>
      <c r="D254" t="s">
        <v>295</v>
      </c>
      <c r="E254" t="s">
        <v>296</v>
      </c>
      <c r="F254" s="19">
        <v>1</v>
      </c>
      <c r="G254" s="32">
        <v>259.99</v>
      </c>
    </row>
    <row r="255" spans="1:7" x14ac:dyDescent="0.25">
      <c r="A255" s="29" t="s">
        <v>564</v>
      </c>
      <c r="B255" s="27" t="s">
        <v>579</v>
      </c>
      <c r="C255" s="27" t="s">
        <v>935</v>
      </c>
      <c r="D255" s="27" t="s">
        <v>981</v>
      </c>
      <c r="E255" s="28" t="s">
        <v>982</v>
      </c>
      <c r="F255" s="30">
        <v>1</v>
      </c>
      <c r="G255" s="31">
        <v>55.99</v>
      </c>
    </row>
    <row r="256" spans="1:7" x14ac:dyDescent="0.25">
      <c r="A256" s="29" t="s">
        <v>564</v>
      </c>
      <c r="B256" s="27" t="s">
        <v>584</v>
      </c>
      <c r="C256" s="27" t="s">
        <v>1272</v>
      </c>
      <c r="D256" s="27" t="s">
        <v>334</v>
      </c>
      <c r="E256" s="28" t="s">
        <v>335</v>
      </c>
      <c r="F256" s="30">
        <v>1</v>
      </c>
      <c r="G256" s="31">
        <v>507.99</v>
      </c>
    </row>
    <row r="257" spans="1:7" x14ac:dyDescent="0.25">
      <c r="A257" s="29" t="s">
        <v>564</v>
      </c>
      <c r="B257" s="27" t="s">
        <v>576</v>
      </c>
      <c r="C257" s="27" t="s">
        <v>911</v>
      </c>
      <c r="D257" s="27" t="s">
        <v>912</v>
      </c>
      <c r="E257" s="28" t="s">
        <v>913</v>
      </c>
      <c r="F257" s="30">
        <v>1</v>
      </c>
      <c r="G257" s="31">
        <v>277.49</v>
      </c>
    </row>
    <row r="258" spans="1:7" x14ac:dyDescent="0.25">
      <c r="A258" s="29" t="s">
        <v>564</v>
      </c>
      <c r="B258" s="27" t="s">
        <v>573</v>
      </c>
      <c r="C258" s="27" t="s">
        <v>792</v>
      </c>
      <c r="D258" s="27" t="s">
        <v>809</v>
      </c>
      <c r="E258" s="28" t="s">
        <v>810</v>
      </c>
      <c r="F258" s="30">
        <v>1</v>
      </c>
      <c r="G258" s="31">
        <v>106.49</v>
      </c>
    </row>
    <row r="259" spans="1:7" x14ac:dyDescent="0.25">
      <c r="A259" s="29" t="s">
        <v>564</v>
      </c>
      <c r="B259" t="s">
        <v>1390</v>
      </c>
      <c r="C259" t="s">
        <v>1394</v>
      </c>
      <c r="D259" t="s">
        <v>1403</v>
      </c>
      <c r="E259" t="s">
        <v>1404</v>
      </c>
      <c r="F259" s="19">
        <v>1</v>
      </c>
      <c r="G259" s="32">
        <v>252.49</v>
      </c>
    </row>
    <row r="260" spans="1:7" x14ac:dyDescent="0.25">
      <c r="A260" s="29" t="s">
        <v>564</v>
      </c>
      <c r="B260" s="27" t="s">
        <v>588</v>
      </c>
      <c r="C260" s="27" t="s">
        <v>1337</v>
      </c>
      <c r="D260" s="27" t="s">
        <v>1344</v>
      </c>
      <c r="E260" s="28" t="s">
        <v>1345</v>
      </c>
      <c r="F260" s="30">
        <v>1</v>
      </c>
      <c r="G260" s="31">
        <v>144.99</v>
      </c>
    </row>
    <row r="261" spans="1:7" x14ac:dyDescent="0.25">
      <c r="A261" s="29" t="s">
        <v>564</v>
      </c>
      <c r="B261" s="27" t="s">
        <v>588</v>
      </c>
      <c r="C261" s="27" t="s">
        <v>1337</v>
      </c>
      <c r="D261" s="27" t="s">
        <v>1344</v>
      </c>
      <c r="E261" s="28" t="s">
        <v>1345</v>
      </c>
      <c r="F261" s="30">
        <v>1</v>
      </c>
      <c r="G261" s="31">
        <v>144.99</v>
      </c>
    </row>
    <row r="262" spans="1:7" x14ac:dyDescent="0.25">
      <c r="A262" s="29" t="s">
        <v>564</v>
      </c>
      <c r="B262" s="27" t="s">
        <v>583</v>
      </c>
      <c r="C262" s="27" t="s">
        <v>1184</v>
      </c>
      <c r="D262" s="27" t="s">
        <v>1228</v>
      </c>
      <c r="E262" s="28" t="s">
        <v>1229</v>
      </c>
      <c r="F262" s="30">
        <v>2</v>
      </c>
      <c r="G262" s="31">
        <v>287.98</v>
      </c>
    </row>
    <row r="263" spans="1:7" x14ac:dyDescent="0.25">
      <c r="A263" s="29" t="s">
        <v>564</v>
      </c>
      <c r="B263" t="s">
        <v>1391</v>
      </c>
      <c r="C263" t="s">
        <v>1415</v>
      </c>
      <c r="D263" t="s">
        <v>1430</v>
      </c>
      <c r="E263" t="s">
        <v>1431</v>
      </c>
      <c r="F263" s="19">
        <v>1</v>
      </c>
      <c r="G263" s="32">
        <v>135.49</v>
      </c>
    </row>
    <row r="264" spans="1:7" x14ac:dyDescent="0.25">
      <c r="A264" s="29" t="s">
        <v>564</v>
      </c>
      <c r="B264" t="s">
        <v>1391</v>
      </c>
      <c r="C264" t="s">
        <v>1415</v>
      </c>
      <c r="D264" t="s">
        <v>1430</v>
      </c>
      <c r="E264" t="s">
        <v>1431</v>
      </c>
      <c r="F264" s="19">
        <v>1</v>
      </c>
      <c r="G264" s="32">
        <v>135.49</v>
      </c>
    </row>
    <row r="265" spans="1:7" x14ac:dyDescent="0.25">
      <c r="A265" s="29" t="s">
        <v>564</v>
      </c>
      <c r="B265" s="27" t="s">
        <v>586</v>
      </c>
      <c r="C265" s="27" t="s">
        <v>1297</v>
      </c>
      <c r="D265" s="27" t="s">
        <v>1300</v>
      </c>
      <c r="E265" s="28" t="s">
        <v>1301</v>
      </c>
      <c r="F265" s="30">
        <v>1</v>
      </c>
      <c r="G265" s="31">
        <v>169.49</v>
      </c>
    </row>
    <row r="266" spans="1:7" x14ac:dyDescent="0.25">
      <c r="A266" s="29" t="s">
        <v>564</v>
      </c>
      <c r="B266" s="27" t="s">
        <v>576</v>
      </c>
      <c r="C266" s="27" t="s">
        <v>909</v>
      </c>
      <c r="D266" s="27" t="s">
        <v>910</v>
      </c>
      <c r="E266" s="28" t="s">
        <v>491</v>
      </c>
      <c r="F266" s="30">
        <v>1</v>
      </c>
      <c r="G266" s="31">
        <v>269.99</v>
      </c>
    </row>
    <row r="267" spans="1:7" x14ac:dyDescent="0.25">
      <c r="A267" s="29" t="s">
        <v>564</v>
      </c>
      <c r="B267" s="27" t="s">
        <v>581</v>
      </c>
      <c r="C267" s="27" t="s">
        <v>1045</v>
      </c>
      <c r="D267" s="27" t="s">
        <v>1054</v>
      </c>
      <c r="E267" s="28" t="s">
        <v>1055</v>
      </c>
      <c r="F267" s="30">
        <v>1</v>
      </c>
      <c r="G267" s="31">
        <v>28.49</v>
      </c>
    </row>
    <row r="268" spans="1:7" x14ac:dyDescent="0.25">
      <c r="A268" s="29" t="s">
        <v>564</v>
      </c>
      <c r="B268" s="27" t="s">
        <v>572</v>
      </c>
      <c r="C268" s="27" t="s">
        <v>732</v>
      </c>
      <c r="D268" s="27" t="s">
        <v>754</v>
      </c>
      <c r="E268" s="28" t="s">
        <v>755</v>
      </c>
      <c r="F268" s="30">
        <v>1</v>
      </c>
      <c r="G268" s="31">
        <v>44.49</v>
      </c>
    </row>
    <row r="269" spans="1:7" x14ac:dyDescent="0.25">
      <c r="A269" s="29" t="s">
        <v>564</v>
      </c>
      <c r="B269" s="27" t="s">
        <v>579</v>
      </c>
      <c r="C269" s="27" t="s">
        <v>935</v>
      </c>
      <c r="D269" s="27" t="s">
        <v>973</v>
      </c>
      <c r="E269" s="28" t="s">
        <v>974</v>
      </c>
      <c r="F269" s="30">
        <v>1</v>
      </c>
      <c r="G269" s="31">
        <v>34.99</v>
      </c>
    </row>
    <row r="270" spans="1:7" x14ac:dyDescent="0.25">
      <c r="A270" s="29" t="s">
        <v>564</v>
      </c>
      <c r="B270" s="27" t="s">
        <v>573</v>
      </c>
      <c r="C270" s="27" t="s">
        <v>792</v>
      </c>
      <c r="D270" s="27" t="s">
        <v>849</v>
      </c>
      <c r="E270" s="28" t="s">
        <v>850</v>
      </c>
      <c r="F270" s="30">
        <v>1</v>
      </c>
      <c r="G270" s="31">
        <v>18.59</v>
      </c>
    </row>
    <row r="271" spans="1:7" x14ac:dyDescent="0.25">
      <c r="A271" s="29" t="s">
        <v>564</v>
      </c>
      <c r="B271" t="s">
        <v>1391</v>
      </c>
      <c r="C271" t="s">
        <v>1415</v>
      </c>
      <c r="D271" t="s">
        <v>1424</v>
      </c>
      <c r="E271" t="s">
        <v>1425</v>
      </c>
      <c r="F271" s="19">
        <v>1</v>
      </c>
      <c r="G271" s="32">
        <v>77.489999999999995</v>
      </c>
    </row>
    <row r="272" spans="1:7" x14ac:dyDescent="0.25">
      <c r="A272" s="29" t="s">
        <v>564</v>
      </c>
      <c r="B272" s="27" t="s">
        <v>581</v>
      </c>
      <c r="C272" s="27" t="s">
        <v>1042</v>
      </c>
      <c r="D272" s="27" t="s">
        <v>1128</v>
      </c>
      <c r="E272" s="28" t="s">
        <v>1129</v>
      </c>
      <c r="F272" s="30">
        <v>1</v>
      </c>
      <c r="G272" s="31">
        <v>72.489999999999995</v>
      </c>
    </row>
    <row r="273" spans="1:7" x14ac:dyDescent="0.25">
      <c r="A273" s="29" t="s">
        <v>564</v>
      </c>
      <c r="B273" s="27" t="s">
        <v>582</v>
      </c>
      <c r="C273" s="27" t="s">
        <v>1130</v>
      </c>
      <c r="D273" s="27" t="s">
        <v>1179</v>
      </c>
      <c r="E273" s="28" t="s">
        <v>1129</v>
      </c>
      <c r="F273" s="30">
        <v>1</v>
      </c>
      <c r="G273" s="31">
        <v>77.989999999999995</v>
      </c>
    </row>
    <row r="274" spans="1:7" x14ac:dyDescent="0.25">
      <c r="A274" s="29" t="s">
        <v>564</v>
      </c>
      <c r="B274" s="27" t="s">
        <v>581</v>
      </c>
      <c r="C274" s="27" t="s">
        <v>1045</v>
      </c>
      <c r="D274" s="27" t="s">
        <v>1076</v>
      </c>
      <c r="E274" s="28" t="s">
        <v>1077</v>
      </c>
      <c r="F274" s="30">
        <v>1</v>
      </c>
      <c r="G274" s="31">
        <v>17.39</v>
      </c>
    </row>
    <row r="275" spans="1:7" x14ac:dyDescent="0.25">
      <c r="A275" s="29" t="s">
        <v>564</v>
      </c>
      <c r="B275" s="27" t="s">
        <v>580</v>
      </c>
      <c r="C275" s="27" t="s">
        <v>985</v>
      </c>
      <c r="D275" s="27" t="s">
        <v>1011</v>
      </c>
      <c r="E275" s="28" t="s">
        <v>1012</v>
      </c>
      <c r="F275" s="30">
        <v>1</v>
      </c>
      <c r="G275" s="31">
        <v>71.489999999999995</v>
      </c>
    </row>
    <row r="276" spans="1:7" x14ac:dyDescent="0.25">
      <c r="A276" s="29" t="s">
        <v>564</v>
      </c>
      <c r="B276" t="s">
        <v>1391</v>
      </c>
      <c r="C276" t="s">
        <v>1415</v>
      </c>
      <c r="D276" t="s">
        <v>1422</v>
      </c>
      <c r="E276" t="s">
        <v>1423</v>
      </c>
      <c r="F276" s="19">
        <v>1</v>
      </c>
      <c r="G276" s="32">
        <v>199.99</v>
      </c>
    </row>
    <row r="277" spans="1:7" x14ac:dyDescent="0.25">
      <c r="A277" s="29" t="s">
        <v>564</v>
      </c>
      <c r="B277" s="27" t="s">
        <v>586</v>
      </c>
      <c r="C277" s="27" t="s">
        <v>1297</v>
      </c>
      <c r="D277" s="27" t="s">
        <v>1314</v>
      </c>
      <c r="E277" s="28" t="s">
        <v>1315</v>
      </c>
      <c r="F277" s="30">
        <v>1</v>
      </c>
      <c r="G277" s="31">
        <v>115.49</v>
      </c>
    </row>
    <row r="278" spans="1:7" x14ac:dyDescent="0.25">
      <c r="A278" s="29" t="s">
        <v>564</v>
      </c>
      <c r="B278" s="27" t="s">
        <v>567</v>
      </c>
      <c r="C278" s="27" t="s">
        <v>655</v>
      </c>
      <c r="D278" s="27" t="s">
        <v>666</v>
      </c>
      <c r="E278" s="28" t="s">
        <v>667</v>
      </c>
      <c r="F278" s="30">
        <v>1</v>
      </c>
      <c r="G278" s="31">
        <v>26.99</v>
      </c>
    </row>
    <row r="279" spans="1:7" x14ac:dyDescent="0.25">
      <c r="A279" s="29" t="s">
        <v>564</v>
      </c>
      <c r="B279" s="27" t="s">
        <v>581</v>
      </c>
      <c r="C279" s="27" t="s">
        <v>1042</v>
      </c>
      <c r="D279" s="27" t="s">
        <v>1091</v>
      </c>
      <c r="E279" s="28" t="s">
        <v>1092</v>
      </c>
      <c r="F279" s="30">
        <v>1</v>
      </c>
      <c r="G279" s="31">
        <v>33.99</v>
      </c>
    </row>
    <row r="280" spans="1:7" x14ac:dyDescent="0.25">
      <c r="A280" s="29" t="s">
        <v>564</v>
      </c>
      <c r="B280" s="27" t="s">
        <v>583</v>
      </c>
      <c r="C280" s="27" t="s">
        <v>1184</v>
      </c>
      <c r="D280" s="27" t="s">
        <v>1091</v>
      </c>
      <c r="E280" s="28" t="s">
        <v>1092</v>
      </c>
      <c r="F280" s="30">
        <v>1</v>
      </c>
      <c r="G280" s="31">
        <v>33.99</v>
      </c>
    </row>
    <row r="281" spans="1:7" x14ac:dyDescent="0.25">
      <c r="A281" s="29" t="s">
        <v>564</v>
      </c>
      <c r="B281" s="27" t="s">
        <v>573</v>
      </c>
      <c r="C281" s="27" t="s">
        <v>819</v>
      </c>
      <c r="D281" s="27" t="s">
        <v>872</v>
      </c>
      <c r="E281" s="28" t="s">
        <v>873</v>
      </c>
      <c r="F281" s="30">
        <v>1</v>
      </c>
      <c r="G281" s="31">
        <v>34.49</v>
      </c>
    </row>
    <row r="282" spans="1:7" x14ac:dyDescent="0.25">
      <c r="A282" s="29" t="s">
        <v>564</v>
      </c>
      <c r="B282" s="27" t="s">
        <v>577</v>
      </c>
      <c r="C282" s="27" t="s">
        <v>926</v>
      </c>
      <c r="D282" s="27" t="s">
        <v>927</v>
      </c>
      <c r="E282" s="28" t="s">
        <v>928</v>
      </c>
      <c r="F282" s="30">
        <v>1</v>
      </c>
      <c r="G282" s="31">
        <v>164.99</v>
      </c>
    </row>
    <row r="283" spans="1:7" x14ac:dyDescent="0.25">
      <c r="A283" s="29" t="s">
        <v>564</v>
      </c>
      <c r="B283" s="27" t="s">
        <v>577</v>
      </c>
      <c r="C283" s="27" t="s">
        <v>929</v>
      </c>
      <c r="D283" s="27" t="s">
        <v>927</v>
      </c>
      <c r="E283" s="28" t="s">
        <v>928</v>
      </c>
      <c r="F283" s="30">
        <v>1</v>
      </c>
      <c r="G283" s="31">
        <v>164.99</v>
      </c>
    </row>
    <row r="284" spans="1:7" x14ac:dyDescent="0.25">
      <c r="A284" s="29" t="s">
        <v>564</v>
      </c>
      <c r="B284" t="s">
        <v>1393</v>
      </c>
      <c r="C284" t="s">
        <v>1449</v>
      </c>
      <c r="D284" t="s">
        <v>1460</v>
      </c>
      <c r="E284" t="s">
        <v>928</v>
      </c>
      <c r="F284" s="19">
        <v>1</v>
      </c>
      <c r="G284" s="32">
        <v>185.99</v>
      </c>
    </row>
    <row r="285" spans="1:7" x14ac:dyDescent="0.25">
      <c r="A285" s="29" t="s">
        <v>564</v>
      </c>
      <c r="B285" t="s">
        <v>1393</v>
      </c>
      <c r="C285" t="s">
        <v>1449</v>
      </c>
      <c r="D285" t="s">
        <v>1460</v>
      </c>
      <c r="E285" t="s">
        <v>928</v>
      </c>
      <c r="F285" s="19">
        <v>1</v>
      </c>
      <c r="G285" s="32">
        <v>185.99</v>
      </c>
    </row>
    <row r="286" spans="1:7" x14ac:dyDescent="0.25">
      <c r="A286" s="29" t="s">
        <v>564</v>
      </c>
      <c r="B286" t="s">
        <v>1392</v>
      </c>
      <c r="C286" t="s">
        <v>1434</v>
      </c>
      <c r="D286" t="s">
        <v>1441</v>
      </c>
      <c r="E286" t="s">
        <v>1442</v>
      </c>
      <c r="F286" s="19">
        <v>1</v>
      </c>
      <c r="G286" s="32">
        <v>109.99</v>
      </c>
    </row>
    <row r="287" spans="1:7" x14ac:dyDescent="0.25">
      <c r="A287" s="29" t="s">
        <v>564</v>
      </c>
      <c r="B287" s="27" t="s">
        <v>571</v>
      </c>
      <c r="C287" s="27" t="s">
        <v>696</v>
      </c>
      <c r="D287" s="27" t="s">
        <v>711</v>
      </c>
      <c r="E287" s="28" t="s">
        <v>712</v>
      </c>
      <c r="F287" s="30">
        <v>1</v>
      </c>
      <c r="G287" s="31">
        <v>76.989999999999995</v>
      </c>
    </row>
    <row r="288" spans="1:7" x14ac:dyDescent="0.25">
      <c r="A288" s="29" t="s">
        <v>564</v>
      </c>
      <c r="B288" s="27" t="s">
        <v>572</v>
      </c>
      <c r="C288" s="27" t="s">
        <v>732</v>
      </c>
      <c r="D288" s="27" t="s">
        <v>786</v>
      </c>
      <c r="E288" s="28" t="s">
        <v>787</v>
      </c>
      <c r="F288" s="30">
        <v>1</v>
      </c>
      <c r="G288" s="31">
        <v>89.99</v>
      </c>
    </row>
    <row r="289" spans="1:7" x14ac:dyDescent="0.25">
      <c r="A289" s="29" t="s">
        <v>564</v>
      </c>
      <c r="B289" s="27" t="s">
        <v>583</v>
      </c>
      <c r="C289" s="27" t="s">
        <v>1184</v>
      </c>
      <c r="D289" s="27" t="s">
        <v>1220</v>
      </c>
      <c r="E289" s="28" t="s">
        <v>1221</v>
      </c>
      <c r="F289" s="30">
        <v>2</v>
      </c>
      <c r="G289" s="31">
        <v>113.98</v>
      </c>
    </row>
    <row r="290" spans="1:7" x14ac:dyDescent="0.25">
      <c r="A290" s="29" t="s">
        <v>564</v>
      </c>
      <c r="B290" s="27" t="s">
        <v>573</v>
      </c>
      <c r="C290" s="27" t="s">
        <v>792</v>
      </c>
      <c r="D290" s="27" t="s">
        <v>832</v>
      </c>
      <c r="E290" s="28" t="s">
        <v>833</v>
      </c>
      <c r="F290" s="30">
        <v>2</v>
      </c>
      <c r="G290" s="31">
        <v>164.64</v>
      </c>
    </row>
    <row r="291" spans="1:7" x14ac:dyDescent="0.25">
      <c r="A291" s="29" t="s">
        <v>564</v>
      </c>
      <c r="B291" s="27" t="s">
        <v>582</v>
      </c>
      <c r="C291" s="27" t="s">
        <v>1130</v>
      </c>
      <c r="D291" s="27" t="s">
        <v>1180</v>
      </c>
      <c r="E291" s="28" t="s">
        <v>1181</v>
      </c>
      <c r="F291" s="30">
        <v>1</v>
      </c>
      <c r="G291" s="31">
        <v>81.99</v>
      </c>
    </row>
    <row r="292" spans="1:7" x14ac:dyDescent="0.25">
      <c r="A292" s="29" t="s">
        <v>564</v>
      </c>
      <c r="B292" s="27" t="s">
        <v>583</v>
      </c>
      <c r="C292" s="27" t="s">
        <v>1184</v>
      </c>
      <c r="D292" s="27" t="s">
        <v>1214</v>
      </c>
      <c r="E292" s="28" t="s">
        <v>1215</v>
      </c>
      <c r="F292" s="30">
        <v>1</v>
      </c>
      <c r="G292" s="31">
        <v>199</v>
      </c>
    </row>
    <row r="293" spans="1:7" x14ac:dyDescent="0.25">
      <c r="A293" s="29" t="s">
        <v>564</v>
      </c>
      <c r="B293" s="27" t="s">
        <v>581</v>
      </c>
      <c r="C293" s="27" t="s">
        <v>1045</v>
      </c>
      <c r="D293" s="27" t="s">
        <v>1072</v>
      </c>
      <c r="E293" s="28" t="s">
        <v>1073</v>
      </c>
      <c r="F293" s="30">
        <v>1</v>
      </c>
      <c r="G293" s="31">
        <v>53.49</v>
      </c>
    </row>
    <row r="294" spans="1:7" x14ac:dyDescent="0.25">
      <c r="A294" s="29" t="s">
        <v>564</v>
      </c>
      <c r="B294" s="27" t="s">
        <v>580</v>
      </c>
      <c r="C294" s="27" t="s">
        <v>985</v>
      </c>
      <c r="D294" s="27" t="s">
        <v>988</v>
      </c>
      <c r="E294" s="28" t="s">
        <v>624</v>
      </c>
      <c r="F294" s="30">
        <v>1</v>
      </c>
      <c r="G294" s="31">
        <v>133.99</v>
      </c>
    </row>
    <row r="295" spans="1:7" x14ac:dyDescent="0.25">
      <c r="A295" s="29" t="s">
        <v>564</v>
      </c>
      <c r="B295" s="27" t="s">
        <v>580</v>
      </c>
      <c r="C295" s="27" t="s">
        <v>985</v>
      </c>
      <c r="D295" s="27" t="s">
        <v>81</v>
      </c>
      <c r="E295" s="28" t="s">
        <v>1029</v>
      </c>
      <c r="F295" s="30">
        <v>1</v>
      </c>
      <c r="G295" s="31">
        <v>49.49</v>
      </c>
    </row>
    <row r="296" spans="1:7" x14ac:dyDescent="0.25">
      <c r="A296" s="29" t="s">
        <v>564</v>
      </c>
      <c r="B296" s="27" t="s">
        <v>583</v>
      </c>
      <c r="C296" s="27" t="s">
        <v>1184</v>
      </c>
      <c r="D296" s="27" t="s">
        <v>81</v>
      </c>
      <c r="E296" s="28" t="s">
        <v>1029</v>
      </c>
      <c r="F296" s="30">
        <v>1</v>
      </c>
      <c r="G296" s="31">
        <v>49.49</v>
      </c>
    </row>
    <row r="297" spans="1:7" x14ac:dyDescent="0.25">
      <c r="A297" s="29" t="s">
        <v>564</v>
      </c>
      <c r="B297" t="s">
        <v>1390</v>
      </c>
      <c r="C297" t="s">
        <v>1394</v>
      </c>
      <c r="D297" t="s">
        <v>1405</v>
      </c>
      <c r="E297" t="s">
        <v>1406</v>
      </c>
      <c r="F297" s="19">
        <v>1</v>
      </c>
      <c r="G297" s="32">
        <v>65.989999999999995</v>
      </c>
    </row>
    <row r="298" spans="1:7" x14ac:dyDescent="0.25">
      <c r="A298" s="29" t="s">
        <v>564</v>
      </c>
      <c r="B298" t="s">
        <v>1390</v>
      </c>
      <c r="C298" t="s">
        <v>1394</v>
      </c>
      <c r="D298" t="s">
        <v>1405</v>
      </c>
      <c r="E298" t="s">
        <v>1406</v>
      </c>
      <c r="F298" s="19">
        <v>1</v>
      </c>
      <c r="G298" s="32">
        <v>65.989999999999995</v>
      </c>
    </row>
    <row r="299" spans="1:7" x14ac:dyDescent="0.25">
      <c r="A299" s="29" t="s">
        <v>564</v>
      </c>
      <c r="B299" s="27" t="s">
        <v>575</v>
      </c>
      <c r="C299" s="27" t="s">
        <v>897</v>
      </c>
      <c r="D299" s="27" t="s">
        <v>898</v>
      </c>
      <c r="E299" s="28" t="s">
        <v>899</v>
      </c>
      <c r="F299" s="30">
        <v>1</v>
      </c>
      <c r="G299" s="31">
        <v>189.35</v>
      </c>
    </row>
    <row r="300" spans="1:7" x14ac:dyDescent="0.25">
      <c r="A300" s="29" t="s">
        <v>564</v>
      </c>
      <c r="B300" s="27" t="s">
        <v>573</v>
      </c>
      <c r="C300" s="27" t="s">
        <v>792</v>
      </c>
      <c r="D300" s="27" t="s">
        <v>815</v>
      </c>
      <c r="E300" s="28" t="s">
        <v>816</v>
      </c>
      <c r="F300" s="30">
        <v>1</v>
      </c>
      <c r="G300" s="31">
        <v>71.489999999999995</v>
      </c>
    </row>
    <row r="301" spans="1:7" x14ac:dyDescent="0.25">
      <c r="A301" s="29" t="s">
        <v>564</v>
      </c>
      <c r="B301" s="27" t="s">
        <v>580</v>
      </c>
      <c r="C301" s="27" t="s">
        <v>985</v>
      </c>
      <c r="D301" s="27" t="s">
        <v>986</v>
      </c>
      <c r="E301" s="28" t="s">
        <v>987</v>
      </c>
      <c r="F301" s="30">
        <v>1</v>
      </c>
      <c r="G301" s="31">
        <v>57.49</v>
      </c>
    </row>
    <row r="302" spans="1:7" x14ac:dyDescent="0.25">
      <c r="A302" s="29" t="s">
        <v>564</v>
      </c>
      <c r="B302" s="27" t="s">
        <v>581</v>
      </c>
      <c r="C302" s="27" t="s">
        <v>1045</v>
      </c>
      <c r="D302" s="27" t="s">
        <v>1058</v>
      </c>
      <c r="E302" s="28" t="s">
        <v>1059</v>
      </c>
      <c r="F302" s="30">
        <v>1</v>
      </c>
      <c r="G302" s="31">
        <v>199.99</v>
      </c>
    </row>
    <row r="303" spans="1:7" x14ac:dyDescent="0.25">
      <c r="A303" s="29" t="s">
        <v>564</v>
      </c>
      <c r="B303" s="27" t="s">
        <v>581</v>
      </c>
      <c r="C303" s="27" t="s">
        <v>1042</v>
      </c>
      <c r="D303" s="27" t="s">
        <v>1052</v>
      </c>
      <c r="E303" s="28" t="s">
        <v>1053</v>
      </c>
      <c r="F303" s="30">
        <v>1</v>
      </c>
      <c r="G303" s="31">
        <v>63.99</v>
      </c>
    </row>
    <row r="304" spans="1:7" x14ac:dyDescent="0.25">
      <c r="A304" s="29" t="s">
        <v>564</v>
      </c>
      <c r="B304" s="27" t="s">
        <v>583</v>
      </c>
      <c r="C304" s="27" t="s">
        <v>1184</v>
      </c>
      <c r="D304" s="27" t="s">
        <v>1197</v>
      </c>
      <c r="E304" s="28" t="s">
        <v>1053</v>
      </c>
      <c r="F304" s="30">
        <v>1</v>
      </c>
      <c r="G304" s="31">
        <v>61.49</v>
      </c>
    </row>
    <row r="305" spans="1:7" x14ac:dyDescent="0.25">
      <c r="A305" s="29" t="s">
        <v>564</v>
      </c>
      <c r="B305" s="27" t="s">
        <v>581</v>
      </c>
      <c r="C305" s="27" t="s">
        <v>1042</v>
      </c>
      <c r="D305" s="27" t="s">
        <v>1060</v>
      </c>
      <c r="E305" s="28" t="s">
        <v>1061</v>
      </c>
      <c r="F305" s="30">
        <v>1</v>
      </c>
      <c r="G305" s="31">
        <v>72.489999999999995</v>
      </c>
    </row>
    <row r="306" spans="1:7" x14ac:dyDescent="0.25">
      <c r="A306" s="29" t="s">
        <v>564</v>
      </c>
      <c r="B306" t="s">
        <v>1393</v>
      </c>
      <c r="C306" t="s">
        <v>1449</v>
      </c>
      <c r="D306" t="s">
        <v>1463</v>
      </c>
      <c r="E306" t="s">
        <v>1464</v>
      </c>
      <c r="F306" s="19">
        <v>1</v>
      </c>
      <c r="G306" s="32">
        <v>53.99</v>
      </c>
    </row>
    <row r="307" spans="1:7" x14ac:dyDescent="0.25">
      <c r="A307" s="29" t="s">
        <v>564</v>
      </c>
      <c r="B307" s="27" t="s">
        <v>572</v>
      </c>
      <c r="C307" s="27" t="s">
        <v>732</v>
      </c>
      <c r="D307" s="27" t="s">
        <v>742</v>
      </c>
      <c r="E307" s="28" t="s">
        <v>743</v>
      </c>
      <c r="F307" s="30">
        <v>1</v>
      </c>
      <c r="G307" s="31">
        <v>163.99</v>
      </c>
    </row>
    <row r="308" spans="1:7" x14ac:dyDescent="0.25">
      <c r="A308" s="29" t="s">
        <v>564</v>
      </c>
      <c r="B308" s="27" t="s">
        <v>584</v>
      </c>
      <c r="C308" s="27" t="s">
        <v>1272</v>
      </c>
      <c r="D308" s="27" t="s">
        <v>742</v>
      </c>
      <c r="E308" s="28" t="s">
        <v>743</v>
      </c>
      <c r="F308" s="30">
        <v>1</v>
      </c>
      <c r="G308" s="31">
        <v>163.99</v>
      </c>
    </row>
    <row r="309" spans="1:7" x14ac:dyDescent="0.25">
      <c r="A309" s="29" t="s">
        <v>564</v>
      </c>
      <c r="B309" s="27" t="s">
        <v>583</v>
      </c>
      <c r="C309" s="27" t="s">
        <v>1184</v>
      </c>
      <c r="D309" s="27" t="s">
        <v>1244</v>
      </c>
      <c r="E309" s="28" t="s">
        <v>1245</v>
      </c>
      <c r="F309" s="30">
        <v>1</v>
      </c>
      <c r="G309" s="31">
        <v>33.99</v>
      </c>
    </row>
    <row r="310" spans="1:7" x14ac:dyDescent="0.25">
      <c r="A310" s="29" t="s">
        <v>564</v>
      </c>
      <c r="B310" s="27" t="s">
        <v>589</v>
      </c>
      <c r="C310" s="27" t="s">
        <v>1352</v>
      </c>
      <c r="D310" s="27" t="s">
        <v>1364</v>
      </c>
      <c r="E310" s="28" t="s">
        <v>1365</v>
      </c>
      <c r="F310" s="30">
        <v>1</v>
      </c>
      <c r="G310" s="31">
        <v>69.989999999999995</v>
      </c>
    </row>
    <row r="311" spans="1:7" x14ac:dyDescent="0.25">
      <c r="A311" s="29" t="s">
        <v>564</v>
      </c>
      <c r="B311" s="27" t="s">
        <v>568</v>
      </c>
      <c r="C311" s="27" t="s">
        <v>668</v>
      </c>
      <c r="D311" s="27" t="s">
        <v>669</v>
      </c>
      <c r="E311" s="28" t="s">
        <v>670</v>
      </c>
      <c r="F311" s="30">
        <v>1</v>
      </c>
      <c r="G311" s="31">
        <v>725.49</v>
      </c>
    </row>
    <row r="312" spans="1:7" x14ac:dyDescent="0.25">
      <c r="A312" s="29" t="s">
        <v>564</v>
      </c>
      <c r="B312" s="27" t="s">
        <v>573</v>
      </c>
      <c r="C312" s="27" t="s">
        <v>792</v>
      </c>
      <c r="D312" s="27" t="s">
        <v>807</v>
      </c>
      <c r="E312" s="28" t="s">
        <v>808</v>
      </c>
      <c r="F312" s="30">
        <v>1</v>
      </c>
      <c r="G312" s="31">
        <v>189.49</v>
      </c>
    </row>
    <row r="313" spans="1:7" x14ac:dyDescent="0.25">
      <c r="A313" s="29" t="s">
        <v>564</v>
      </c>
      <c r="B313" s="27" t="s">
        <v>581</v>
      </c>
      <c r="C313" s="27" t="s">
        <v>1042</v>
      </c>
      <c r="D313" s="27" t="s">
        <v>1097</v>
      </c>
      <c r="E313" s="28" t="s">
        <v>1098</v>
      </c>
      <c r="F313" s="30">
        <v>1</v>
      </c>
      <c r="G313" s="31">
        <v>27.99</v>
      </c>
    </row>
    <row r="314" spans="1:7" x14ac:dyDescent="0.25">
      <c r="A314" s="29" t="s">
        <v>564</v>
      </c>
      <c r="B314" s="27" t="s">
        <v>571</v>
      </c>
      <c r="C314" s="27" t="s">
        <v>696</v>
      </c>
      <c r="D314" s="27" t="s">
        <v>728</v>
      </c>
      <c r="E314" s="28" t="s">
        <v>729</v>
      </c>
      <c r="F314" s="30">
        <v>1</v>
      </c>
      <c r="G314" s="31">
        <v>78.489999999999995</v>
      </c>
    </row>
    <row r="315" spans="1:7" x14ac:dyDescent="0.25">
      <c r="A315" s="29" t="s">
        <v>564</v>
      </c>
      <c r="B315" s="27" t="s">
        <v>571</v>
      </c>
      <c r="C315" s="27" t="s">
        <v>696</v>
      </c>
      <c r="D315" s="27" t="s">
        <v>728</v>
      </c>
      <c r="E315" s="28" t="s">
        <v>729</v>
      </c>
      <c r="F315" s="30">
        <v>1</v>
      </c>
      <c r="G315" s="31">
        <v>78.489999999999995</v>
      </c>
    </row>
    <row r="316" spans="1:7" x14ac:dyDescent="0.25">
      <c r="A316" s="29" t="s">
        <v>564</v>
      </c>
      <c r="B316" s="27" t="s">
        <v>571</v>
      </c>
      <c r="C316" s="27" t="s">
        <v>696</v>
      </c>
      <c r="D316" s="27" t="s">
        <v>728</v>
      </c>
      <c r="E316" s="28" t="s">
        <v>729</v>
      </c>
      <c r="F316" s="30">
        <v>1</v>
      </c>
      <c r="G316" s="31">
        <v>78.489999999999995</v>
      </c>
    </row>
    <row r="317" spans="1:7" x14ac:dyDescent="0.25">
      <c r="A317" s="29" t="s">
        <v>564</v>
      </c>
      <c r="B317" s="27" t="s">
        <v>582</v>
      </c>
      <c r="C317" s="27" t="s">
        <v>1130</v>
      </c>
      <c r="D317" s="27" t="s">
        <v>728</v>
      </c>
      <c r="E317" s="28" t="s">
        <v>729</v>
      </c>
      <c r="F317" s="30">
        <v>1</v>
      </c>
      <c r="G317" s="31">
        <v>78.489999999999995</v>
      </c>
    </row>
    <row r="318" spans="1:7" x14ac:dyDescent="0.25">
      <c r="A318" s="29" t="s">
        <v>564</v>
      </c>
      <c r="B318" s="27" t="s">
        <v>573</v>
      </c>
      <c r="C318" s="27" t="s">
        <v>792</v>
      </c>
      <c r="D318" s="27" t="s">
        <v>864</v>
      </c>
      <c r="E318" s="28" t="s">
        <v>865</v>
      </c>
      <c r="F318" s="30">
        <v>1</v>
      </c>
      <c r="G318" s="31">
        <v>23.99</v>
      </c>
    </row>
    <row r="319" spans="1:7" x14ac:dyDescent="0.25">
      <c r="A319" s="29" t="s">
        <v>564</v>
      </c>
      <c r="B319" s="27" t="s">
        <v>572</v>
      </c>
      <c r="C319" s="27" t="s">
        <v>732</v>
      </c>
      <c r="D319" s="27" t="s">
        <v>750</v>
      </c>
      <c r="E319" s="28" t="s">
        <v>751</v>
      </c>
      <c r="F319" s="30">
        <v>1</v>
      </c>
      <c r="G319" s="31">
        <v>236.49</v>
      </c>
    </row>
    <row r="320" spans="1:7" x14ac:dyDescent="0.25">
      <c r="A320" s="29" t="s">
        <v>564</v>
      </c>
      <c r="B320" s="27" t="s">
        <v>579</v>
      </c>
      <c r="C320" s="27" t="s">
        <v>935</v>
      </c>
      <c r="D320" s="27" t="s">
        <v>956</v>
      </c>
      <c r="E320" s="28" t="s">
        <v>957</v>
      </c>
      <c r="F320" s="30">
        <v>1</v>
      </c>
      <c r="G320" s="31">
        <v>214.49</v>
      </c>
    </row>
    <row r="321" spans="1:7" x14ac:dyDescent="0.25">
      <c r="A321" s="29" t="s">
        <v>564</v>
      </c>
      <c r="B321" t="s">
        <v>1392</v>
      </c>
      <c r="C321" t="s">
        <v>1434</v>
      </c>
      <c r="D321" t="s">
        <v>1435</v>
      </c>
      <c r="E321" t="s">
        <v>1436</v>
      </c>
      <c r="F321" s="19">
        <v>1</v>
      </c>
      <c r="G321" s="32">
        <v>155.94999999999999</v>
      </c>
    </row>
    <row r="322" spans="1:7" x14ac:dyDescent="0.25">
      <c r="A322" s="29" t="s">
        <v>564</v>
      </c>
      <c r="B322" s="27" t="s">
        <v>587</v>
      </c>
      <c r="C322" s="27" t="s">
        <v>1319</v>
      </c>
      <c r="D322" s="27" t="s">
        <v>81</v>
      </c>
      <c r="E322" s="28" t="s">
        <v>1324</v>
      </c>
      <c r="F322" s="30">
        <v>1</v>
      </c>
      <c r="G322" s="31">
        <v>299.99</v>
      </c>
    </row>
    <row r="323" spans="1:7" x14ac:dyDescent="0.25">
      <c r="A323" s="29" t="s">
        <v>564</v>
      </c>
      <c r="B323" s="27" t="s">
        <v>568</v>
      </c>
      <c r="C323" s="27" t="s">
        <v>671</v>
      </c>
      <c r="D323" s="27" t="s">
        <v>672</v>
      </c>
      <c r="E323" s="28" t="s">
        <v>673</v>
      </c>
      <c r="F323" s="30">
        <v>1</v>
      </c>
      <c r="G323" s="31">
        <v>449.99</v>
      </c>
    </row>
    <row r="324" spans="1:7" x14ac:dyDescent="0.25">
      <c r="A324" s="29" t="s">
        <v>564</v>
      </c>
      <c r="B324" s="27" t="s">
        <v>573</v>
      </c>
      <c r="C324" s="27" t="s">
        <v>792</v>
      </c>
      <c r="D324" s="27" t="s">
        <v>866</v>
      </c>
      <c r="E324" s="28" t="s">
        <v>867</v>
      </c>
      <c r="F324" s="30">
        <v>1</v>
      </c>
      <c r="G324" s="31">
        <v>38.99</v>
      </c>
    </row>
    <row r="325" spans="1:7" x14ac:dyDescent="0.25">
      <c r="A325" s="29" t="s">
        <v>564</v>
      </c>
      <c r="B325" s="27" t="s">
        <v>590</v>
      </c>
      <c r="C325" s="27" t="s">
        <v>1372</v>
      </c>
      <c r="D325" s="27" t="s">
        <v>1380</v>
      </c>
      <c r="E325" s="28" t="s">
        <v>1381</v>
      </c>
      <c r="F325" s="30">
        <v>1</v>
      </c>
      <c r="G325" s="31">
        <v>152.49</v>
      </c>
    </row>
    <row r="326" spans="1:7" x14ac:dyDescent="0.25">
      <c r="A326" s="29" t="s">
        <v>564</v>
      </c>
      <c r="B326" s="27" t="s">
        <v>590</v>
      </c>
      <c r="C326" s="27" t="s">
        <v>1372</v>
      </c>
      <c r="D326" s="27" t="s">
        <v>1380</v>
      </c>
      <c r="E326" s="28" t="s">
        <v>1381</v>
      </c>
      <c r="F326" s="30">
        <v>1</v>
      </c>
      <c r="G326" s="31">
        <v>152.49</v>
      </c>
    </row>
    <row r="327" spans="1:7" x14ac:dyDescent="0.25">
      <c r="A327" s="29" t="s">
        <v>564</v>
      </c>
      <c r="B327" s="27" t="s">
        <v>576</v>
      </c>
      <c r="C327" s="27" t="s">
        <v>907</v>
      </c>
      <c r="D327" s="27" t="s">
        <v>312</v>
      </c>
      <c r="E327" s="28" t="s">
        <v>313</v>
      </c>
      <c r="F327" s="30">
        <v>1</v>
      </c>
      <c r="G327" s="31">
        <v>337.49</v>
      </c>
    </row>
    <row r="328" spans="1:7" x14ac:dyDescent="0.25">
      <c r="A328" s="29" t="s">
        <v>564</v>
      </c>
      <c r="B328" s="27" t="s">
        <v>576</v>
      </c>
      <c r="C328" s="27" t="s">
        <v>908</v>
      </c>
      <c r="D328" s="27" t="s">
        <v>312</v>
      </c>
      <c r="E328" s="28" t="s">
        <v>313</v>
      </c>
      <c r="F328" s="30">
        <v>1</v>
      </c>
      <c r="G328" s="31">
        <v>337.49</v>
      </c>
    </row>
    <row r="329" spans="1:7" x14ac:dyDescent="0.25">
      <c r="A329" s="29" t="s">
        <v>564</v>
      </c>
      <c r="B329" s="27" t="s">
        <v>586</v>
      </c>
      <c r="C329" s="27" t="s">
        <v>1297</v>
      </c>
      <c r="D329" s="27" t="s">
        <v>1312</v>
      </c>
      <c r="E329" s="28" t="s">
        <v>1313</v>
      </c>
      <c r="F329" s="30">
        <v>1</v>
      </c>
      <c r="G329" s="31">
        <v>111.99</v>
      </c>
    </row>
    <row r="330" spans="1:7" x14ac:dyDescent="0.25">
      <c r="A330" s="29" t="s">
        <v>564</v>
      </c>
      <c r="B330" s="27" t="s">
        <v>573</v>
      </c>
      <c r="C330" s="27" t="s">
        <v>792</v>
      </c>
      <c r="D330" s="27" t="s">
        <v>830</v>
      </c>
      <c r="E330" s="28" t="s">
        <v>831</v>
      </c>
      <c r="F330" s="30">
        <v>1</v>
      </c>
      <c r="G330" s="31">
        <v>82.49</v>
      </c>
    </row>
    <row r="331" spans="1:7" x14ac:dyDescent="0.25">
      <c r="A331" s="29" t="s">
        <v>564</v>
      </c>
      <c r="B331" s="27" t="s">
        <v>568</v>
      </c>
      <c r="C331" s="27" t="s">
        <v>677</v>
      </c>
      <c r="D331" s="27" t="s">
        <v>678</v>
      </c>
      <c r="E331" s="28" t="s">
        <v>679</v>
      </c>
      <c r="F331" s="30">
        <v>1</v>
      </c>
      <c r="G331" s="31">
        <v>547.49</v>
      </c>
    </row>
    <row r="332" spans="1:7" x14ac:dyDescent="0.25">
      <c r="A332" s="29" t="s">
        <v>564</v>
      </c>
      <c r="B332" s="27" t="s">
        <v>581</v>
      </c>
      <c r="C332" s="27" t="s">
        <v>1042</v>
      </c>
      <c r="D332" s="27" t="s">
        <v>1068</v>
      </c>
      <c r="E332" s="28" t="s">
        <v>1069</v>
      </c>
      <c r="F332" s="30">
        <v>1</v>
      </c>
      <c r="G332" s="31">
        <v>164.99</v>
      </c>
    </row>
    <row r="333" spans="1:7" x14ac:dyDescent="0.25">
      <c r="A333" s="29" t="s">
        <v>564</v>
      </c>
      <c r="B333" s="27" t="s">
        <v>583</v>
      </c>
      <c r="C333" s="27" t="s">
        <v>1184</v>
      </c>
      <c r="D333" s="27" t="s">
        <v>1268</v>
      </c>
      <c r="E333" s="28" t="s">
        <v>1269</v>
      </c>
      <c r="F333" s="30">
        <v>1</v>
      </c>
      <c r="G333" s="31">
        <v>76.989999999999995</v>
      </c>
    </row>
    <row r="334" spans="1:7" x14ac:dyDescent="0.25">
      <c r="A334" s="29" t="s">
        <v>564</v>
      </c>
      <c r="B334" t="s">
        <v>1393</v>
      </c>
      <c r="C334" t="s">
        <v>1449</v>
      </c>
      <c r="D334" t="s">
        <v>1454</v>
      </c>
      <c r="E334" t="s">
        <v>1455</v>
      </c>
      <c r="F334" s="19">
        <v>1</v>
      </c>
      <c r="G334" s="32">
        <v>79.489999999999995</v>
      </c>
    </row>
    <row r="335" spans="1:7" x14ac:dyDescent="0.25">
      <c r="A335" s="29" t="s">
        <v>564</v>
      </c>
      <c r="B335" s="27" t="s">
        <v>567</v>
      </c>
      <c r="C335" s="27" t="s">
        <v>655</v>
      </c>
      <c r="D335" s="27" t="s">
        <v>658</v>
      </c>
      <c r="E335" s="28" t="s">
        <v>659</v>
      </c>
      <c r="F335" s="30">
        <v>1</v>
      </c>
      <c r="G335" s="31">
        <v>204.49</v>
      </c>
    </row>
    <row r="336" spans="1:7" x14ac:dyDescent="0.25">
      <c r="A336" s="29" t="s">
        <v>564</v>
      </c>
      <c r="B336" s="27" t="s">
        <v>569</v>
      </c>
      <c r="C336" s="27" t="s">
        <v>680</v>
      </c>
      <c r="D336" s="27" t="s">
        <v>658</v>
      </c>
      <c r="E336" s="28" t="s">
        <v>659</v>
      </c>
      <c r="F336" s="30">
        <v>1</v>
      </c>
      <c r="G336" s="31">
        <v>204.49</v>
      </c>
    </row>
    <row r="337" spans="1:7" x14ac:dyDescent="0.25">
      <c r="A337" s="29" t="s">
        <v>564</v>
      </c>
      <c r="B337" s="27" t="s">
        <v>569</v>
      </c>
      <c r="C337" s="27" t="s">
        <v>685</v>
      </c>
      <c r="D337" s="27" t="s">
        <v>658</v>
      </c>
      <c r="E337" s="28" t="s">
        <v>659</v>
      </c>
      <c r="F337" s="30">
        <v>1</v>
      </c>
      <c r="G337" s="31">
        <v>204.49</v>
      </c>
    </row>
    <row r="338" spans="1:7" x14ac:dyDescent="0.25">
      <c r="A338" s="29" t="s">
        <v>564</v>
      </c>
      <c r="B338" s="27" t="s">
        <v>580</v>
      </c>
      <c r="C338" s="27" t="s">
        <v>985</v>
      </c>
      <c r="D338" s="27" t="s">
        <v>1009</v>
      </c>
      <c r="E338" s="28" t="s">
        <v>1010</v>
      </c>
      <c r="F338" s="30">
        <v>1</v>
      </c>
      <c r="G338" s="31">
        <v>173.49</v>
      </c>
    </row>
    <row r="339" spans="1:7" x14ac:dyDescent="0.25">
      <c r="A339" s="29" t="s">
        <v>564</v>
      </c>
      <c r="B339" s="27" t="s">
        <v>586</v>
      </c>
      <c r="C339" s="27" t="s">
        <v>1297</v>
      </c>
      <c r="D339" s="27" t="s">
        <v>1304</v>
      </c>
      <c r="E339" s="28" t="s">
        <v>1305</v>
      </c>
      <c r="F339" s="30">
        <v>1</v>
      </c>
      <c r="G339" s="31">
        <v>83.99</v>
      </c>
    </row>
    <row r="340" spans="1:7" x14ac:dyDescent="0.25">
      <c r="A340" s="29" t="s">
        <v>564</v>
      </c>
      <c r="B340" s="27" t="s">
        <v>588</v>
      </c>
      <c r="C340" s="27" t="s">
        <v>1337</v>
      </c>
      <c r="D340" s="27" t="s">
        <v>1338</v>
      </c>
      <c r="E340" s="28" t="s">
        <v>1339</v>
      </c>
      <c r="F340" s="30">
        <v>1</v>
      </c>
      <c r="G340" s="31">
        <v>83.99</v>
      </c>
    </row>
    <row r="341" spans="1:7" x14ac:dyDescent="0.25">
      <c r="A341" s="29" t="s">
        <v>564</v>
      </c>
      <c r="B341" s="27" t="s">
        <v>576</v>
      </c>
      <c r="C341" s="27" t="s">
        <v>914</v>
      </c>
      <c r="D341" s="27" t="s">
        <v>915</v>
      </c>
      <c r="E341" s="28" t="s">
        <v>916</v>
      </c>
      <c r="F341" s="30">
        <v>1</v>
      </c>
      <c r="G341" s="31">
        <v>261.49</v>
      </c>
    </row>
    <row r="342" spans="1:7" x14ac:dyDescent="0.25">
      <c r="A342" s="29" t="s">
        <v>564</v>
      </c>
      <c r="B342" s="27" t="s">
        <v>572</v>
      </c>
      <c r="C342" s="27" t="s">
        <v>732</v>
      </c>
      <c r="D342" s="27" t="s">
        <v>776</v>
      </c>
      <c r="E342" s="28" t="s">
        <v>777</v>
      </c>
      <c r="F342" s="30">
        <v>1</v>
      </c>
      <c r="G342" s="31">
        <v>69.989999999999995</v>
      </c>
    </row>
    <row r="343" spans="1:7" x14ac:dyDescent="0.25">
      <c r="A343" s="29" t="s">
        <v>564</v>
      </c>
      <c r="B343" s="27" t="s">
        <v>573</v>
      </c>
      <c r="C343" s="27" t="s">
        <v>792</v>
      </c>
      <c r="D343" s="27" t="s">
        <v>851</v>
      </c>
      <c r="E343" s="28" t="s">
        <v>852</v>
      </c>
      <c r="F343" s="30">
        <v>1</v>
      </c>
      <c r="G343" s="31">
        <v>25.99</v>
      </c>
    </row>
    <row r="344" spans="1:7" x14ac:dyDescent="0.25">
      <c r="A344" s="29" t="s">
        <v>564</v>
      </c>
      <c r="B344" s="27" t="s">
        <v>569</v>
      </c>
      <c r="C344" s="27" t="s">
        <v>686</v>
      </c>
      <c r="D344" s="27" t="s">
        <v>184</v>
      </c>
      <c r="E344" s="28" t="s">
        <v>185</v>
      </c>
      <c r="F344" s="30">
        <v>1</v>
      </c>
      <c r="G344" s="31">
        <v>320</v>
      </c>
    </row>
    <row r="345" spans="1:7" x14ac:dyDescent="0.25">
      <c r="A345" s="29" t="s">
        <v>564</v>
      </c>
      <c r="B345" s="27" t="s">
        <v>579</v>
      </c>
      <c r="C345" s="27" t="s">
        <v>935</v>
      </c>
      <c r="D345" s="27" t="s">
        <v>942</v>
      </c>
      <c r="E345" s="28" t="s">
        <v>943</v>
      </c>
      <c r="F345" s="30">
        <v>1</v>
      </c>
      <c r="G345" s="31">
        <v>43.49</v>
      </c>
    </row>
    <row r="346" spans="1:7" x14ac:dyDescent="0.25">
      <c r="A346" s="29" t="s">
        <v>564</v>
      </c>
      <c r="B346" s="27" t="s">
        <v>579</v>
      </c>
      <c r="C346" s="27" t="s">
        <v>935</v>
      </c>
      <c r="D346" s="27" t="s">
        <v>944</v>
      </c>
      <c r="E346" s="28" t="s">
        <v>945</v>
      </c>
      <c r="F346" s="30">
        <v>1</v>
      </c>
      <c r="G346" s="31">
        <v>39.99</v>
      </c>
    </row>
    <row r="347" spans="1:7" x14ac:dyDescent="0.25">
      <c r="A347" s="29" t="s">
        <v>564</v>
      </c>
      <c r="B347" s="27" t="s">
        <v>580</v>
      </c>
      <c r="C347" s="27" t="s">
        <v>985</v>
      </c>
      <c r="D347" s="27" t="s">
        <v>1030</v>
      </c>
      <c r="E347" s="28" t="s">
        <v>1031</v>
      </c>
      <c r="F347" s="30">
        <v>1</v>
      </c>
      <c r="G347" s="31">
        <v>21.39</v>
      </c>
    </row>
    <row r="348" spans="1:7" x14ac:dyDescent="0.25">
      <c r="A348" s="29" t="s">
        <v>564</v>
      </c>
      <c r="B348" t="s">
        <v>1390</v>
      </c>
      <c r="C348" t="s">
        <v>1394</v>
      </c>
      <c r="D348" t="s">
        <v>211</v>
      </c>
      <c r="E348" t="s">
        <v>212</v>
      </c>
      <c r="F348" s="19">
        <v>1</v>
      </c>
      <c r="G348" s="32">
        <v>172.49</v>
      </c>
    </row>
    <row r="349" spans="1:7" x14ac:dyDescent="0.25">
      <c r="A349" s="29" t="s">
        <v>564</v>
      </c>
      <c r="B349" s="27" t="s">
        <v>583</v>
      </c>
      <c r="C349" s="27" t="s">
        <v>1184</v>
      </c>
      <c r="D349" s="27" t="s">
        <v>1264</v>
      </c>
      <c r="E349" s="28" t="s">
        <v>1265</v>
      </c>
      <c r="F349" s="30">
        <v>1</v>
      </c>
      <c r="G349" s="31">
        <v>26.49</v>
      </c>
    </row>
    <row r="350" spans="1:7" x14ac:dyDescent="0.25">
      <c r="A350" s="29" t="s">
        <v>564</v>
      </c>
      <c r="B350" s="27" t="s">
        <v>583</v>
      </c>
      <c r="C350" s="27" t="s">
        <v>1191</v>
      </c>
      <c r="D350" s="27" t="s">
        <v>1192</v>
      </c>
      <c r="E350" s="28" t="s">
        <v>1193</v>
      </c>
      <c r="F350" s="30">
        <v>4</v>
      </c>
      <c r="G350" s="31">
        <v>73.959999999999994</v>
      </c>
    </row>
    <row r="351" spans="1:7" x14ac:dyDescent="0.25">
      <c r="A351" s="29" t="s">
        <v>564</v>
      </c>
      <c r="B351" s="27" t="s">
        <v>573</v>
      </c>
      <c r="C351" s="27" t="s">
        <v>792</v>
      </c>
      <c r="D351" s="27" t="s">
        <v>859</v>
      </c>
      <c r="E351" s="28" t="s">
        <v>860</v>
      </c>
      <c r="F351" s="30">
        <v>1</v>
      </c>
      <c r="G351" s="31">
        <v>69.489999999999995</v>
      </c>
    </row>
    <row r="352" spans="1:7" x14ac:dyDescent="0.25">
      <c r="A352" s="29" t="s">
        <v>564</v>
      </c>
      <c r="B352" s="27" t="s">
        <v>583</v>
      </c>
      <c r="C352" s="27" t="s">
        <v>1184</v>
      </c>
      <c r="D352" s="27" t="s">
        <v>1230</v>
      </c>
      <c r="E352" s="28" t="s">
        <v>1231</v>
      </c>
      <c r="F352" s="30">
        <v>2</v>
      </c>
      <c r="G352" s="31">
        <v>71.98</v>
      </c>
    </row>
    <row r="353" spans="1:7" x14ac:dyDescent="0.25">
      <c r="A353" s="29" t="s">
        <v>564</v>
      </c>
      <c r="B353" s="27" t="s">
        <v>573</v>
      </c>
      <c r="C353" s="27" t="s">
        <v>792</v>
      </c>
      <c r="D353" s="27" t="s">
        <v>878</v>
      </c>
      <c r="E353" s="28" t="s">
        <v>879</v>
      </c>
      <c r="F353" s="30">
        <v>1</v>
      </c>
      <c r="G353" s="31">
        <v>78.489999999999995</v>
      </c>
    </row>
    <row r="354" spans="1:7" x14ac:dyDescent="0.25">
      <c r="A354" s="29" t="s">
        <v>564</v>
      </c>
      <c r="B354" s="27" t="s">
        <v>572</v>
      </c>
      <c r="C354" s="27" t="s">
        <v>732</v>
      </c>
      <c r="D354" s="27" t="s">
        <v>762</v>
      </c>
      <c r="E354" s="28" t="s">
        <v>763</v>
      </c>
      <c r="F354" s="30">
        <v>1</v>
      </c>
      <c r="G354" s="31">
        <v>54</v>
      </c>
    </row>
    <row r="355" spans="1:7" x14ac:dyDescent="0.25">
      <c r="A355" s="29" t="s">
        <v>564</v>
      </c>
      <c r="B355" t="s">
        <v>1392</v>
      </c>
      <c r="C355" t="s">
        <v>1434</v>
      </c>
      <c r="D355" t="s">
        <v>1447</v>
      </c>
      <c r="E355" t="s">
        <v>1448</v>
      </c>
      <c r="F355" s="19">
        <v>1</v>
      </c>
      <c r="G355" s="32">
        <v>47.49</v>
      </c>
    </row>
    <row r="356" spans="1:7" x14ac:dyDescent="0.25">
      <c r="A356" s="29" t="s">
        <v>564</v>
      </c>
      <c r="B356" t="s">
        <v>1390</v>
      </c>
      <c r="C356" t="s">
        <v>1394</v>
      </c>
      <c r="D356" t="s">
        <v>1397</v>
      </c>
      <c r="E356" t="s">
        <v>1398</v>
      </c>
      <c r="F356" s="19">
        <v>1</v>
      </c>
      <c r="G356" s="32">
        <v>59.49</v>
      </c>
    </row>
    <row r="357" spans="1:7" x14ac:dyDescent="0.25">
      <c r="A357" s="29" t="s">
        <v>564</v>
      </c>
      <c r="B357" s="27" t="s">
        <v>579</v>
      </c>
      <c r="C357" s="27" t="s">
        <v>935</v>
      </c>
      <c r="D357" s="27" t="s">
        <v>979</v>
      </c>
      <c r="E357" s="28" t="s">
        <v>980</v>
      </c>
      <c r="F357" s="30">
        <v>1</v>
      </c>
      <c r="G357" s="31">
        <v>25.99</v>
      </c>
    </row>
    <row r="358" spans="1:7" x14ac:dyDescent="0.25">
      <c r="A358" s="29" t="s">
        <v>564</v>
      </c>
      <c r="B358" s="27" t="s">
        <v>571</v>
      </c>
      <c r="C358" s="27" t="s">
        <v>696</v>
      </c>
      <c r="D358" s="27" t="s">
        <v>730</v>
      </c>
      <c r="E358" s="28" t="s">
        <v>731</v>
      </c>
      <c r="F358" s="30">
        <v>1</v>
      </c>
      <c r="G358" s="31">
        <v>45.99</v>
      </c>
    </row>
    <row r="359" spans="1:7" x14ac:dyDescent="0.25">
      <c r="A359" s="29" t="s">
        <v>564</v>
      </c>
      <c r="B359" s="27" t="s">
        <v>581</v>
      </c>
      <c r="C359" s="27" t="s">
        <v>1042</v>
      </c>
      <c r="D359" s="27" t="s">
        <v>1116</v>
      </c>
      <c r="E359" s="28" t="s">
        <v>1117</v>
      </c>
      <c r="F359" s="30">
        <v>1</v>
      </c>
      <c r="G359" s="31">
        <v>163.49</v>
      </c>
    </row>
    <row r="360" spans="1:7" x14ac:dyDescent="0.25">
      <c r="A360" s="29" t="s">
        <v>564</v>
      </c>
      <c r="B360" s="27" t="s">
        <v>588</v>
      </c>
      <c r="C360" s="27" t="s">
        <v>1337</v>
      </c>
      <c r="D360" s="27" t="s">
        <v>1116</v>
      </c>
      <c r="E360" s="28" t="s">
        <v>1117</v>
      </c>
      <c r="F360" s="30">
        <v>1</v>
      </c>
      <c r="G360" s="31">
        <v>163.49</v>
      </c>
    </row>
    <row r="361" spans="1:7" x14ac:dyDescent="0.25">
      <c r="A361" s="29" t="s">
        <v>564</v>
      </c>
      <c r="B361" s="27" t="s">
        <v>584</v>
      </c>
      <c r="C361" s="27" t="s">
        <v>1272</v>
      </c>
      <c r="D361" s="27" t="s">
        <v>1280</v>
      </c>
      <c r="E361" s="28" t="s">
        <v>1281</v>
      </c>
      <c r="F361" s="30">
        <v>2</v>
      </c>
      <c r="G361" s="31">
        <v>62.98</v>
      </c>
    </row>
    <row r="362" spans="1:7" x14ac:dyDescent="0.25">
      <c r="A362" s="29" t="s">
        <v>564</v>
      </c>
      <c r="B362" s="27" t="s">
        <v>570</v>
      </c>
      <c r="C362" s="27" t="s">
        <v>690</v>
      </c>
      <c r="D362" s="27" t="s">
        <v>691</v>
      </c>
      <c r="E362" s="28" t="s">
        <v>692</v>
      </c>
      <c r="F362" s="30">
        <v>1</v>
      </c>
      <c r="G362" s="31">
        <v>330.99</v>
      </c>
    </row>
    <row r="363" spans="1:7" x14ac:dyDescent="0.25">
      <c r="A363" s="29" t="s">
        <v>564</v>
      </c>
      <c r="B363" t="s">
        <v>1393</v>
      </c>
      <c r="C363" t="s">
        <v>1449</v>
      </c>
      <c r="D363" t="s">
        <v>1450</v>
      </c>
      <c r="E363" t="s">
        <v>1451</v>
      </c>
      <c r="F363" s="19">
        <v>1</v>
      </c>
      <c r="G363" s="32">
        <v>83.99</v>
      </c>
    </row>
    <row r="364" spans="1:7" x14ac:dyDescent="0.25">
      <c r="A364" s="29" t="s">
        <v>564</v>
      </c>
      <c r="B364" s="27" t="s">
        <v>579</v>
      </c>
      <c r="C364" s="27" t="s">
        <v>935</v>
      </c>
      <c r="D364" s="27" t="s">
        <v>936</v>
      </c>
      <c r="E364" s="28" t="s">
        <v>937</v>
      </c>
      <c r="F364" s="30">
        <v>1</v>
      </c>
      <c r="G364" s="31">
        <v>27.99</v>
      </c>
    </row>
    <row r="365" spans="1:7" x14ac:dyDescent="0.25">
      <c r="A365" s="29" t="s">
        <v>564</v>
      </c>
      <c r="B365" t="s">
        <v>1390</v>
      </c>
      <c r="C365" t="s">
        <v>1394</v>
      </c>
      <c r="D365" t="s">
        <v>1395</v>
      </c>
      <c r="E365" t="s">
        <v>1396</v>
      </c>
      <c r="F365" s="19">
        <v>1</v>
      </c>
      <c r="G365" s="32">
        <v>89.99</v>
      </c>
    </row>
    <row r="366" spans="1:7" x14ac:dyDescent="0.25">
      <c r="A366" s="29" t="s">
        <v>564</v>
      </c>
      <c r="B366" s="27" t="s">
        <v>582</v>
      </c>
      <c r="C366" s="27" t="s">
        <v>1133</v>
      </c>
      <c r="D366" s="27" t="s">
        <v>1162</v>
      </c>
      <c r="E366" s="28" t="s">
        <v>1163</v>
      </c>
      <c r="F366" s="30">
        <v>1</v>
      </c>
      <c r="G366" s="31">
        <v>78.489999999999995</v>
      </c>
    </row>
    <row r="367" spans="1:7" x14ac:dyDescent="0.25">
      <c r="A367" s="29" t="s">
        <v>564</v>
      </c>
      <c r="B367" s="27" t="s">
        <v>573</v>
      </c>
      <c r="C367" s="27" t="s">
        <v>792</v>
      </c>
      <c r="D367" s="27" t="s">
        <v>793</v>
      </c>
      <c r="E367" s="28" t="s">
        <v>794</v>
      </c>
      <c r="F367" s="30">
        <v>1</v>
      </c>
      <c r="G367" s="31">
        <v>21.09</v>
      </c>
    </row>
    <row r="368" spans="1:7" x14ac:dyDescent="0.25">
      <c r="A368" s="29" t="s">
        <v>564</v>
      </c>
      <c r="B368" s="27" t="s">
        <v>583</v>
      </c>
      <c r="C368" s="27" t="s">
        <v>1184</v>
      </c>
      <c r="D368" s="27" t="s">
        <v>1189</v>
      </c>
      <c r="E368" s="28" t="s">
        <v>1190</v>
      </c>
      <c r="F368" s="30">
        <v>2</v>
      </c>
      <c r="G368" s="31">
        <v>56.98</v>
      </c>
    </row>
    <row r="369" spans="1:7" x14ac:dyDescent="0.25">
      <c r="A369" s="29" t="s">
        <v>564</v>
      </c>
      <c r="B369" s="27" t="s">
        <v>581</v>
      </c>
      <c r="C369" s="27" t="s">
        <v>1042</v>
      </c>
      <c r="D369" s="27" t="s">
        <v>1089</v>
      </c>
      <c r="E369" s="28" t="s">
        <v>1090</v>
      </c>
      <c r="F369" s="30">
        <v>1</v>
      </c>
      <c r="G369" s="31">
        <v>34.49</v>
      </c>
    </row>
    <row r="370" spans="1:7" x14ac:dyDescent="0.25">
      <c r="A370" s="29" t="s">
        <v>564</v>
      </c>
      <c r="B370" s="27" t="s">
        <v>573</v>
      </c>
      <c r="C370" s="27" t="s">
        <v>819</v>
      </c>
      <c r="D370" s="27" t="s">
        <v>826</v>
      </c>
      <c r="E370" s="28" t="s">
        <v>827</v>
      </c>
      <c r="F370" s="30">
        <v>1</v>
      </c>
      <c r="G370" s="31">
        <v>181.99</v>
      </c>
    </row>
    <row r="371" spans="1:7" x14ac:dyDescent="0.25">
      <c r="A371" s="29" t="s">
        <v>564</v>
      </c>
      <c r="B371" s="27" t="s">
        <v>572</v>
      </c>
      <c r="C371" s="27" t="s">
        <v>732</v>
      </c>
      <c r="D371" s="27" t="s">
        <v>735</v>
      </c>
      <c r="E371" s="28" t="s">
        <v>736</v>
      </c>
      <c r="F371" s="30">
        <v>2</v>
      </c>
      <c r="G371" s="31">
        <v>58.98</v>
      </c>
    </row>
    <row r="372" spans="1:7" x14ac:dyDescent="0.25">
      <c r="A372" s="29" t="s">
        <v>564</v>
      </c>
      <c r="B372" s="27" t="s">
        <v>583</v>
      </c>
      <c r="C372" s="27" t="s">
        <v>1184</v>
      </c>
      <c r="D372" s="27" t="s">
        <v>1270</v>
      </c>
      <c r="E372" s="28" t="s">
        <v>1271</v>
      </c>
      <c r="F372" s="30">
        <v>1</v>
      </c>
      <c r="G372" s="31">
        <v>108.99</v>
      </c>
    </row>
    <row r="373" spans="1:7" x14ac:dyDescent="0.25">
      <c r="A373" s="29" t="s">
        <v>564</v>
      </c>
      <c r="B373" s="27" t="s">
        <v>583</v>
      </c>
      <c r="C373" s="27" t="s">
        <v>1184</v>
      </c>
      <c r="D373" s="27" t="s">
        <v>1270</v>
      </c>
      <c r="E373" s="28" t="s">
        <v>1271</v>
      </c>
      <c r="F373" s="30">
        <v>1</v>
      </c>
      <c r="G373" s="31">
        <v>108.99</v>
      </c>
    </row>
    <row r="374" spans="1:7" x14ac:dyDescent="0.25">
      <c r="A374" s="29" t="s">
        <v>564</v>
      </c>
      <c r="B374" s="27" t="s">
        <v>582</v>
      </c>
      <c r="C374" s="27" t="s">
        <v>1133</v>
      </c>
      <c r="D374" s="27" t="s">
        <v>1148</v>
      </c>
      <c r="E374" s="28" t="s">
        <v>1149</v>
      </c>
      <c r="F374" s="30">
        <v>1</v>
      </c>
      <c r="G374" s="31">
        <v>128.99</v>
      </c>
    </row>
    <row r="375" spans="1:7" x14ac:dyDescent="0.25">
      <c r="A375" s="29" t="s">
        <v>564</v>
      </c>
      <c r="B375" s="27" t="s">
        <v>573</v>
      </c>
      <c r="C375" s="27" t="s">
        <v>792</v>
      </c>
      <c r="D375" s="27" t="s">
        <v>870</v>
      </c>
      <c r="E375" s="28" t="s">
        <v>871</v>
      </c>
      <c r="F375" s="30">
        <v>1</v>
      </c>
      <c r="G375" s="31">
        <v>33.99</v>
      </c>
    </row>
    <row r="376" spans="1:7" x14ac:dyDescent="0.25">
      <c r="A376" s="29" t="s">
        <v>564</v>
      </c>
      <c r="B376" s="27" t="s">
        <v>581</v>
      </c>
      <c r="C376" s="27" t="s">
        <v>1045</v>
      </c>
      <c r="D376" s="27" t="s">
        <v>1114</v>
      </c>
      <c r="E376" s="28" t="s">
        <v>1115</v>
      </c>
      <c r="F376" s="30">
        <v>1</v>
      </c>
      <c r="G376" s="31">
        <v>11.72</v>
      </c>
    </row>
    <row r="377" spans="1:7" x14ac:dyDescent="0.25">
      <c r="A377" s="29" t="s">
        <v>564</v>
      </c>
      <c r="B377" s="27" t="s">
        <v>567</v>
      </c>
      <c r="C377" s="27" t="s">
        <v>655</v>
      </c>
      <c r="D377" s="27" t="s">
        <v>660</v>
      </c>
      <c r="E377" s="28" t="s">
        <v>661</v>
      </c>
      <c r="F377" s="30">
        <v>1</v>
      </c>
      <c r="G377" s="31">
        <v>69.98</v>
      </c>
    </row>
    <row r="378" spans="1:7" x14ac:dyDescent="0.25">
      <c r="A378" s="29" t="s">
        <v>564</v>
      </c>
      <c r="B378" s="27" t="s">
        <v>590</v>
      </c>
      <c r="C378" s="27" t="s">
        <v>1372</v>
      </c>
      <c r="D378" s="27" t="s">
        <v>1386</v>
      </c>
      <c r="E378" s="28" t="s">
        <v>1387</v>
      </c>
      <c r="F378" s="30">
        <v>1</v>
      </c>
      <c r="G378" s="31">
        <v>95.48</v>
      </c>
    </row>
    <row r="379" spans="1:7" x14ac:dyDescent="0.25">
      <c r="A379" s="29" t="s">
        <v>564</v>
      </c>
      <c r="B379" s="27" t="s">
        <v>581</v>
      </c>
      <c r="C379" s="27" t="s">
        <v>1042</v>
      </c>
      <c r="D379" s="27" t="s">
        <v>1082</v>
      </c>
      <c r="E379" s="28" t="s">
        <v>1083</v>
      </c>
      <c r="F379" s="30">
        <v>1</v>
      </c>
      <c r="G379" s="31">
        <v>76.489999999999995</v>
      </c>
    </row>
    <row r="380" spans="1:7" x14ac:dyDescent="0.25">
      <c r="A380" s="29" t="s">
        <v>564</v>
      </c>
      <c r="B380" s="27" t="s">
        <v>573</v>
      </c>
      <c r="C380" s="27" t="s">
        <v>792</v>
      </c>
      <c r="D380" s="27" t="s">
        <v>845</v>
      </c>
      <c r="E380" s="28" t="s">
        <v>846</v>
      </c>
      <c r="F380" s="30">
        <v>1</v>
      </c>
      <c r="G380" s="31">
        <v>98.99</v>
      </c>
    </row>
    <row r="381" spans="1:7" x14ac:dyDescent="0.25">
      <c r="A381" s="29" t="s">
        <v>564</v>
      </c>
      <c r="B381" s="27" t="s">
        <v>583</v>
      </c>
      <c r="C381" s="27" t="s">
        <v>1184</v>
      </c>
      <c r="D381" s="27" t="s">
        <v>1234</v>
      </c>
      <c r="E381" s="28" t="s">
        <v>1235</v>
      </c>
      <c r="F381" s="30">
        <v>1</v>
      </c>
      <c r="G381" s="31">
        <v>81.22</v>
      </c>
    </row>
    <row r="382" spans="1:7" x14ac:dyDescent="0.25">
      <c r="A382" s="29" t="s">
        <v>564</v>
      </c>
      <c r="B382" s="27" t="s">
        <v>582</v>
      </c>
      <c r="C382" s="27" t="s">
        <v>1130</v>
      </c>
      <c r="D382" s="27" t="s">
        <v>1158</v>
      </c>
      <c r="E382" s="28" t="s">
        <v>1159</v>
      </c>
      <c r="F382" s="30">
        <v>1</v>
      </c>
      <c r="G382" s="31">
        <v>64.069999999999993</v>
      </c>
    </row>
    <row r="383" spans="1:7" x14ac:dyDescent="0.25">
      <c r="A383" s="29" t="s">
        <v>564</v>
      </c>
      <c r="B383" s="27" t="s">
        <v>583</v>
      </c>
      <c r="C383" s="27" t="s">
        <v>1184</v>
      </c>
      <c r="D383" s="27" t="s">
        <v>1250</v>
      </c>
      <c r="E383" s="28" t="s">
        <v>1251</v>
      </c>
      <c r="F383" s="30">
        <v>1</v>
      </c>
      <c r="G383" s="31">
        <v>35.01</v>
      </c>
    </row>
    <row r="384" spans="1:7" x14ac:dyDescent="0.25">
      <c r="A384" s="29" t="s">
        <v>564</v>
      </c>
      <c r="B384" s="27" t="s">
        <v>589</v>
      </c>
      <c r="C384" s="27" t="s">
        <v>1352</v>
      </c>
      <c r="D384" s="27" t="s">
        <v>1362</v>
      </c>
      <c r="E384" s="28" t="s">
        <v>1363</v>
      </c>
      <c r="F384" s="30">
        <v>1</v>
      </c>
      <c r="G384" s="31">
        <v>175.49</v>
      </c>
    </row>
    <row r="385" spans="1:7" x14ac:dyDescent="0.25">
      <c r="A385" s="29" t="s">
        <v>564</v>
      </c>
      <c r="B385" s="27" t="s">
        <v>585</v>
      </c>
      <c r="C385" s="27" t="s">
        <v>1284</v>
      </c>
      <c r="D385" s="27" t="s">
        <v>1285</v>
      </c>
      <c r="E385" s="28" t="s">
        <v>1286</v>
      </c>
      <c r="F385" s="30">
        <v>1</v>
      </c>
      <c r="G385" s="31">
        <v>309.99</v>
      </c>
    </row>
    <row r="386" spans="1:7" x14ac:dyDescent="0.25">
      <c r="A386" s="29" t="s">
        <v>564</v>
      </c>
      <c r="B386" t="s">
        <v>1391</v>
      </c>
      <c r="C386" t="s">
        <v>1415</v>
      </c>
      <c r="D386" t="s">
        <v>1416</v>
      </c>
      <c r="E386" t="s">
        <v>1417</v>
      </c>
      <c r="F386" s="19">
        <v>1</v>
      </c>
      <c r="G386" s="32">
        <v>204.99</v>
      </c>
    </row>
    <row r="387" spans="1:7" x14ac:dyDescent="0.25">
      <c r="A387" s="29" t="s">
        <v>564</v>
      </c>
      <c r="B387" t="s">
        <v>1390</v>
      </c>
      <c r="C387" t="s">
        <v>1394</v>
      </c>
      <c r="D387" t="s">
        <v>1399</v>
      </c>
      <c r="E387" t="s">
        <v>1400</v>
      </c>
      <c r="F387" s="19">
        <v>1</v>
      </c>
      <c r="G387" s="32">
        <v>149</v>
      </c>
    </row>
    <row r="388" spans="1:7" x14ac:dyDescent="0.25">
      <c r="A388" s="29" t="s">
        <v>564</v>
      </c>
      <c r="B388" t="s">
        <v>1391</v>
      </c>
      <c r="C388" t="s">
        <v>1415</v>
      </c>
      <c r="D388" t="s">
        <v>1418</v>
      </c>
      <c r="E388" t="s">
        <v>1419</v>
      </c>
      <c r="F388" s="19">
        <v>1</v>
      </c>
      <c r="G388" s="32">
        <v>189</v>
      </c>
    </row>
    <row r="389" spans="1:7" x14ac:dyDescent="0.25">
      <c r="A389" s="29" t="s">
        <v>564</v>
      </c>
      <c r="B389" s="27" t="s">
        <v>572</v>
      </c>
      <c r="C389" s="27" t="s">
        <v>732</v>
      </c>
      <c r="D389" s="27" t="s">
        <v>774</v>
      </c>
      <c r="E389" s="28" t="s">
        <v>775</v>
      </c>
      <c r="F389" s="30">
        <v>1</v>
      </c>
      <c r="G389" s="31">
        <v>30.99</v>
      </c>
    </row>
    <row r="390" spans="1:7" x14ac:dyDescent="0.25">
      <c r="A390" s="29" t="s">
        <v>564</v>
      </c>
      <c r="B390" t="s">
        <v>1390</v>
      </c>
      <c r="C390" t="s">
        <v>1394</v>
      </c>
      <c r="D390" t="s">
        <v>1409</v>
      </c>
      <c r="E390" t="s">
        <v>1410</v>
      </c>
      <c r="F390" s="19">
        <v>1</v>
      </c>
      <c r="G390" s="32">
        <v>99.99</v>
      </c>
    </row>
    <row r="391" spans="1:7" x14ac:dyDescent="0.25">
      <c r="A391" s="29" t="s">
        <v>564</v>
      </c>
      <c r="B391" s="27" t="s">
        <v>567</v>
      </c>
      <c r="C391" s="27" t="s">
        <v>655</v>
      </c>
      <c r="D391" s="27" t="s">
        <v>87</v>
      </c>
      <c r="E391" s="28" t="s">
        <v>88</v>
      </c>
      <c r="F391" s="30">
        <v>1</v>
      </c>
      <c r="G391" s="31">
        <v>112.49</v>
      </c>
    </row>
    <row r="392" spans="1:7" x14ac:dyDescent="0.25">
      <c r="A392" s="29" t="s">
        <v>564</v>
      </c>
      <c r="B392" s="27" t="s">
        <v>587</v>
      </c>
      <c r="C392" s="27" t="s">
        <v>1319</v>
      </c>
      <c r="D392" s="27" t="s">
        <v>87</v>
      </c>
      <c r="E392" s="28" t="s">
        <v>88</v>
      </c>
      <c r="F392" s="30">
        <v>1</v>
      </c>
      <c r="G392" s="31">
        <v>112.49</v>
      </c>
    </row>
    <row r="393" spans="1:7" x14ac:dyDescent="0.25">
      <c r="A393" s="29" t="s">
        <v>564</v>
      </c>
      <c r="B393" s="27" t="s">
        <v>590</v>
      </c>
      <c r="C393" s="27" t="s">
        <v>1372</v>
      </c>
      <c r="D393" s="27" t="s">
        <v>87</v>
      </c>
      <c r="E393" s="28" t="s">
        <v>88</v>
      </c>
      <c r="F393" s="30">
        <v>1</v>
      </c>
      <c r="G393" s="31">
        <v>112.49</v>
      </c>
    </row>
    <row r="394" spans="1:7" x14ac:dyDescent="0.25">
      <c r="A394" s="29" t="s">
        <v>564</v>
      </c>
      <c r="B394" t="s">
        <v>1391</v>
      </c>
      <c r="C394" t="s">
        <v>1415</v>
      </c>
      <c r="D394" t="s">
        <v>87</v>
      </c>
      <c r="E394" t="s">
        <v>88</v>
      </c>
      <c r="F394" s="19">
        <v>1</v>
      </c>
      <c r="G394" s="32">
        <v>112.49</v>
      </c>
    </row>
    <row r="395" spans="1:7" x14ac:dyDescent="0.25">
      <c r="A395" s="29" t="s">
        <v>564</v>
      </c>
      <c r="B395" t="s">
        <v>1392</v>
      </c>
      <c r="C395" t="s">
        <v>1434</v>
      </c>
      <c r="D395" t="s">
        <v>87</v>
      </c>
      <c r="E395" t="s">
        <v>88</v>
      </c>
      <c r="F395" s="19">
        <v>1</v>
      </c>
      <c r="G395" s="32">
        <v>112.49</v>
      </c>
    </row>
    <row r="396" spans="1:7" x14ac:dyDescent="0.25">
      <c r="A396" s="29" t="s">
        <v>564</v>
      </c>
      <c r="B396" s="27" t="s">
        <v>581</v>
      </c>
      <c r="C396" s="27" t="s">
        <v>1045</v>
      </c>
      <c r="D396" s="27" t="s">
        <v>1106</v>
      </c>
      <c r="E396" s="28" t="s">
        <v>1107</v>
      </c>
      <c r="F396" s="30">
        <v>3</v>
      </c>
      <c r="G396" s="31">
        <v>169.47</v>
      </c>
    </row>
    <row r="397" spans="1:7" x14ac:dyDescent="0.25">
      <c r="A397" s="29" t="s">
        <v>564</v>
      </c>
      <c r="B397" s="27" t="s">
        <v>587</v>
      </c>
      <c r="C397" s="27" t="s">
        <v>1316</v>
      </c>
      <c r="D397" s="27" t="s">
        <v>1331</v>
      </c>
      <c r="E397" s="28" t="s">
        <v>1332</v>
      </c>
      <c r="F397" s="30">
        <v>1</v>
      </c>
      <c r="G397" s="31">
        <v>159.99</v>
      </c>
    </row>
    <row r="398" spans="1:7" x14ac:dyDescent="0.25">
      <c r="A398" s="29" t="s">
        <v>564</v>
      </c>
      <c r="B398" s="27" t="s">
        <v>581</v>
      </c>
      <c r="C398" s="27" t="s">
        <v>1042</v>
      </c>
      <c r="D398" s="27" t="s">
        <v>1078</v>
      </c>
      <c r="E398" s="28" t="s">
        <v>1079</v>
      </c>
      <c r="F398" s="30">
        <v>2</v>
      </c>
      <c r="G398" s="31">
        <v>103.48</v>
      </c>
    </row>
    <row r="399" spans="1:7" x14ac:dyDescent="0.25">
      <c r="A399" s="29" t="s">
        <v>564</v>
      </c>
      <c r="B399" s="27" t="s">
        <v>589</v>
      </c>
      <c r="C399" s="27" t="s">
        <v>1352</v>
      </c>
      <c r="D399" s="27" t="s">
        <v>1360</v>
      </c>
      <c r="E399" s="28" t="s">
        <v>1361</v>
      </c>
      <c r="F399" s="30">
        <v>1</v>
      </c>
      <c r="G399" s="31">
        <v>189.99</v>
      </c>
    </row>
    <row r="400" spans="1:7" x14ac:dyDescent="0.25">
      <c r="A400" s="29" t="s">
        <v>564</v>
      </c>
      <c r="B400" s="27" t="s">
        <v>583</v>
      </c>
      <c r="C400" s="27" t="s">
        <v>1184</v>
      </c>
      <c r="D400" s="27" t="s">
        <v>1248</v>
      </c>
      <c r="E400" s="28" t="s">
        <v>1249</v>
      </c>
      <c r="F400" s="30">
        <v>1</v>
      </c>
      <c r="G400" s="31">
        <v>49.99</v>
      </c>
    </row>
    <row r="401" spans="1:7" x14ac:dyDescent="0.25">
      <c r="A401" s="29" t="s">
        <v>564</v>
      </c>
      <c r="B401" s="27" t="s">
        <v>590</v>
      </c>
      <c r="C401" s="27" t="s">
        <v>1372</v>
      </c>
      <c r="D401" s="27" t="s">
        <v>1382</v>
      </c>
      <c r="E401" s="28" t="s">
        <v>1383</v>
      </c>
      <c r="F401" s="30">
        <v>1</v>
      </c>
      <c r="G401" s="31">
        <v>136.99</v>
      </c>
    </row>
    <row r="402" spans="1:7" x14ac:dyDescent="0.25">
      <c r="A402" s="29" t="s">
        <v>564</v>
      </c>
      <c r="B402" s="27" t="s">
        <v>582</v>
      </c>
      <c r="C402" s="27" t="s">
        <v>1130</v>
      </c>
      <c r="D402" s="27" t="s">
        <v>1156</v>
      </c>
      <c r="E402" s="28" t="s">
        <v>1157</v>
      </c>
      <c r="F402" s="30">
        <v>1</v>
      </c>
      <c r="G402" s="31">
        <v>179.49</v>
      </c>
    </row>
    <row r="403" spans="1:7" x14ac:dyDescent="0.25">
      <c r="A403" s="29" t="s">
        <v>564</v>
      </c>
      <c r="B403" s="27" t="s">
        <v>581</v>
      </c>
      <c r="C403" s="27" t="s">
        <v>1042</v>
      </c>
      <c r="D403" s="27" t="s">
        <v>1095</v>
      </c>
      <c r="E403" s="28" t="s">
        <v>1096</v>
      </c>
      <c r="F403" s="30">
        <v>1</v>
      </c>
      <c r="G403" s="31">
        <v>38.99</v>
      </c>
    </row>
    <row r="404" spans="1:7" x14ac:dyDescent="0.25">
      <c r="A404" s="29" t="s">
        <v>564</v>
      </c>
      <c r="B404" s="27" t="s">
        <v>589</v>
      </c>
      <c r="C404" s="27" t="s">
        <v>1352</v>
      </c>
      <c r="D404" s="27" t="s">
        <v>1370</v>
      </c>
      <c r="E404" s="28" t="s">
        <v>1371</v>
      </c>
      <c r="F404" s="30">
        <v>1</v>
      </c>
      <c r="G404" s="31">
        <v>294.49</v>
      </c>
    </row>
    <row r="405" spans="1:7" x14ac:dyDescent="0.25">
      <c r="A405" s="29" t="s">
        <v>564</v>
      </c>
      <c r="B405" s="27" t="s">
        <v>581</v>
      </c>
      <c r="C405" s="27" t="s">
        <v>1042</v>
      </c>
      <c r="D405" s="27" t="s">
        <v>1066</v>
      </c>
      <c r="E405" s="28" t="s">
        <v>1067</v>
      </c>
      <c r="F405" s="30">
        <v>1</v>
      </c>
      <c r="G405" s="31">
        <v>64.92</v>
      </c>
    </row>
    <row r="406" spans="1:7" x14ac:dyDescent="0.25">
      <c r="A406" s="29" t="s">
        <v>564</v>
      </c>
      <c r="B406" s="27" t="s">
        <v>572</v>
      </c>
      <c r="C406" s="27" t="s">
        <v>732</v>
      </c>
      <c r="D406" s="27" t="s">
        <v>790</v>
      </c>
      <c r="E406" s="28" t="s">
        <v>791</v>
      </c>
      <c r="F406" s="30">
        <v>1</v>
      </c>
      <c r="G406" s="31">
        <v>81.489999999999995</v>
      </c>
    </row>
    <row r="407" spans="1:7" x14ac:dyDescent="0.25">
      <c r="A407" s="29" t="s">
        <v>564</v>
      </c>
      <c r="B407" s="27" t="s">
        <v>572</v>
      </c>
      <c r="C407" s="27" t="s">
        <v>732</v>
      </c>
      <c r="D407" s="27" t="s">
        <v>788</v>
      </c>
      <c r="E407" s="28" t="s">
        <v>789</v>
      </c>
      <c r="F407" s="30">
        <v>1</v>
      </c>
      <c r="G407" s="31">
        <v>32.99</v>
      </c>
    </row>
    <row r="408" spans="1:7" x14ac:dyDescent="0.25">
      <c r="A408" s="29" t="s">
        <v>564</v>
      </c>
      <c r="B408" s="27" t="s">
        <v>582</v>
      </c>
      <c r="C408" s="27" t="s">
        <v>1130</v>
      </c>
      <c r="D408" s="27" t="s">
        <v>1131</v>
      </c>
      <c r="E408" s="28" t="s">
        <v>1132</v>
      </c>
      <c r="F408" s="30">
        <v>1</v>
      </c>
      <c r="G408" s="31">
        <v>117.49</v>
      </c>
    </row>
    <row r="409" spans="1:7" x14ac:dyDescent="0.25">
      <c r="A409" s="29" t="s">
        <v>564</v>
      </c>
      <c r="B409" s="27" t="s">
        <v>581</v>
      </c>
      <c r="C409" s="27" t="s">
        <v>1042</v>
      </c>
      <c r="D409" s="27" t="s">
        <v>1120</v>
      </c>
      <c r="E409" s="28" t="s">
        <v>1121</v>
      </c>
      <c r="F409" s="30">
        <v>1</v>
      </c>
      <c r="G409" s="31">
        <v>47.99</v>
      </c>
    </row>
    <row r="410" spans="1:7" x14ac:dyDescent="0.25">
      <c r="A410" s="29" t="s">
        <v>564</v>
      </c>
      <c r="B410" s="27" t="s">
        <v>582</v>
      </c>
      <c r="C410" s="27" t="s">
        <v>1133</v>
      </c>
      <c r="D410" s="27" t="s">
        <v>1160</v>
      </c>
      <c r="E410" s="28" t="s">
        <v>1161</v>
      </c>
      <c r="F410" s="30">
        <v>1</v>
      </c>
      <c r="G410" s="31">
        <v>24.59</v>
      </c>
    </row>
    <row r="411" spans="1:7" x14ac:dyDescent="0.25">
      <c r="A411" s="29" t="s">
        <v>564</v>
      </c>
      <c r="B411" s="27" t="s">
        <v>581</v>
      </c>
      <c r="C411" s="27" t="s">
        <v>1042</v>
      </c>
      <c r="D411" s="27" t="s">
        <v>1118</v>
      </c>
      <c r="E411" s="28" t="s">
        <v>1119</v>
      </c>
      <c r="F411" s="30">
        <v>1</v>
      </c>
      <c r="G411" s="31">
        <v>66.489999999999995</v>
      </c>
    </row>
    <row r="412" spans="1:7" x14ac:dyDescent="0.25">
      <c r="A412" s="29" t="s">
        <v>564</v>
      </c>
      <c r="B412" t="s">
        <v>1391</v>
      </c>
      <c r="C412" t="s">
        <v>1415</v>
      </c>
      <c r="D412" t="s">
        <v>1420</v>
      </c>
      <c r="E412" t="s">
        <v>1421</v>
      </c>
      <c r="F412" s="19">
        <v>1</v>
      </c>
      <c r="G412" s="32">
        <v>268.49</v>
      </c>
    </row>
    <row r="413" spans="1:7" x14ac:dyDescent="0.25">
      <c r="A413" s="29" t="s">
        <v>564</v>
      </c>
      <c r="B413" s="27" t="s">
        <v>573</v>
      </c>
      <c r="C413" s="27" t="s">
        <v>792</v>
      </c>
      <c r="D413" s="27" t="s">
        <v>884</v>
      </c>
      <c r="E413" s="28" t="s">
        <v>885</v>
      </c>
      <c r="F413" s="30">
        <v>1</v>
      </c>
      <c r="G413" s="31">
        <v>46.99</v>
      </c>
    </row>
    <row r="414" spans="1:7" x14ac:dyDescent="0.25">
      <c r="A414" s="29" t="s">
        <v>564</v>
      </c>
      <c r="B414" t="s">
        <v>1392</v>
      </c>
      <c r="C414" t="s">
        <v>1434</v>
      </c>
      <c r="D414" t="s">
        <v>1443</v>
      </c>
      <c r="E414" t="s">
        <v>1444</v>
      </c>
      <c r="F414" s="19">
        <v>1</v>
      </c>
      <c r="G414" s="32">
        <v>108.99</v>
      </c>
    </row>
    <row r="415" spans="1:7" x14ac:dyDescent="0.25">
      <c r="A415" s="29" t="s">
        <v>564</v>
      </c>
      <c r="B415" s="27" t="s">
        <v>582</v>
      </c>
      <c r="C415" s="27" t="s">
        <v>1133</v>
      </c>
      <c r="D415" s="27" t="s">
        <v>1166</v>
      </c>
      <c r="E415" s="28" t="s">
        <v>1167</v>
      </c>
      <c r="F415" s="30">
        <v>2</v>
      </c>
      <c r="G415" s="31">
        <v>59.98</v>
      </c>
    </row>
    <row r="416" spans="1:7" x14ac:dyDescent="0.25">
      <c r="A416" s="29" t="s">
        <v>564</v>
      </c>
      <c r="B416" s="27" t="s">
        <v>580</v>
      </c>
      <c r="C416" s="27" t="s">
        <v>985</v>
      </c>
      <c r="D416" s="27" t="s">
        <v>1015</v>
      </c>
      <c r="E416" s="28" t="s">
        <v>1016</v>
      </c>
      <c r="F416" s="30">
        <v>1</v>
      </c>
      <c r="G416" s="31">
        <v>195.99</v>
      </c>
    </row>
    <row r="417" spans="1:7" x14ac:dyDescent="0.25">
      <c r="A417" s="29" t="s">
        <v>564</v>
      </c>
      <c r="B417" t="s">
        <v>1393</v>
      </c>
      <c r="C417" t="s">
        <v>1449</v>
      </c>
      <c r="D417" t="s">
        <v>1461</v>
      </c>
      <c r="E417" t="s">
        <v>1462</v>
      </c>
      <c r="F417" s="19">
        <v>1</v>
      </c>
      <c r="G417" s="32">
        <v>86.49</v>
      </c>
    </row>
    <row r="418" spans="1:7" x14ac:dyDescent="0.25">
      <c r="A418" s="29" t="s">
        <v>564</v>
      </c>
      <c r="B418" s="27" t="s">
        <v>573</v>
      </c>
      <c r="C418" s="27" t="s">
        <v>792</v>
      </c>
      <c r="D418" s="27" t="s">
        <v>836</v>
      </c>
      <c r="E418" s="28" t="s">
        <v>837</v>
      </c>
      <c r="F418" s="30">
        <v>2</v>
      </c>
      <c r="G418" s="31">
        <v>54.98</v>
      </c>
    </row>
    <row r="419" spans="1:7" x14ac:dyDescent="0.25">
      <c r="A419" s="29" t="s">
        <v>564</v>
      </c>
      <c r="B419" s="27" t="s">
        <v>583</v>
      </c>
      <c r="C419" s="27" t="s">
        <v>1191</v>
      </c>
      <c r="D419" s="27" t="s">
        <v>1254</v>
      </c>
      <c r="E419" s="28" t="s">
        <v>1255</v>
      </c>
      <c r="F419" s="30">
        <v>1</v>
      </c>
      <c r="G419" s="31">
        <v>108.49</v>
      </c>
    </row>
    <row r="420" spans="1:7" x14ac:dyDescent="0.25">
      <c r="A420" s="29" t="s">
        <v>564</v>
      </c>
      <c r="B420" s="27" t="s">
        <v>580</v>
      </c>
      <c r="C420" s="27" t="s">
        <v>985</v>
      </c>
      <c r="D420" s="27" t="s">
        <v>1040</v>
      </c>
      <c r="E420" s="28" t="s">
        <v>1041</v>
      </c>
      <c r="F420" s="30">
        <v>1</v>
      </c>
      <c r="G420" s="31">
        <v>49.99</v>
      </c>
    </row>
    <row r="421" spans="1:7" x14ac:dyDescent="0.25">
      <c r="A421" s="29" t="s">
        <v>564</v>
      </c>
      <c r="B421" s="27" t="s">
        <v>581</v>
      </c>
      <c r="C421" s="27" t="s">
        <v>1045</v>
      </c>
      <c r="D421" s="27" t="s">
        <v>1108</v>
      </c>
      <c r="E421" s="28" t="s">
        <v>1109</v>
      </c>
      <c r="F421" s="30">
        <v>6</v>
      </c>
      <c r="G421" s="31">
        <v>149.94</v>
      </c>
    </row>
    <row r="422" spans="1:7" x14ac:dyDescent="0.25">
      <c r="A422" s="29" t="s">
        <v>564</v>
      </c>
      <c r="B422" s="27" t="s">
        <v>583</v>
      </c>
      <c r="C422" s="27" t="s">
        <v>1184</v>
      </c>
      <c r="D422" s="27" t="s">
        <v>1187</v>
      </c>
      <c r="E422" s="28" t="s">
        <v>1188</v>
      </c>
      <c r="F422" s="30">
        <v>1</v>
      </c>
      <c r="G422" s="31">
        <v>53.49</v>
      </c>
    </row>
    <row r="423" spans="1:7" x14ac:dyDescent="0.25">
      <c r="A423" s="29" t="s">
        <v>564</v>
      </c>
      <c r="B423" s="27" t="s">
        <v>580</v>
      </c>
      <c r="C423" s="27" t="s">
        <v>985</v>
      </c>
      <c r="D423" s="27" t="s">
        <v>1032</v>
      </c>
      <c r="E423" s="28" t="s">
        <v>1033</v>
      </c>
      <c r="F423" s="30">
        <v>1</v>
      </c>
      <c r="G423" s="31">
        <v>91.99</v>
      </c>
    </row>
    <row r="424" spans="1:7" x14ac:dyDescent="0.25">
      <c r="A424" s="29" t="s">
        <v>564</v>
      </c>
      <c r="B424" s="27" t="s">
        <v>580</v>
      </c>
      <c r="C424" s="27" t="s">
        <v>985</v>
      </c>
      <c r="D424" s="27" t="s">
        <v>1005</v>
      </c>
      <c r="E424" s="28" t="s">
        <v>1006</v>
      </c>
      <c r="F424" s="30">
        <v>1</v>
      </c>
      <c r="G424" s="31">
        <v>49.99</v>
      </c>
    </row>
    <row r="425" spans="1:7" x14ac:dyDescent="0.25">
      <c r="A425" s="29" t="s">
        <v>564</v>
      </c>
      <c r="B425" s="27" t="s">
        <v>572</v>
      </c>
      <c r="C425" s="27" t="s">
        <v>732</v>
      </c>
      <c r="D425" s="27" t="s">
        <v>770</v>
      </c>
      <c r="E425" s="28" t="s">
        <v>771</v>
      </c>
      <c r="F425" s="30">
        <v>1</v>
      </c>
      <c r="G425" s="31">
        <v>34.99</v>
      </c>
    </row>
    <row r="426" spans="1:7" x14ac:dyDescent="0.25">
      <c r="A426" s="29" t="s">
        <v>564</v>
      </c>
      <c r="B426" t="s">
        <v>1391</v>
      </c>
      <c r="C426" t="s">
        <v>1415</v>
      </c>
      <c r="D426" t="s">
        <v>1432</v>
      </c>
      <c r="E426" t="s">
        <v>1433</v>
      </c>
      <c r="F426" s="19">
        <v>1</v>
      </c>
      <c r="G426" s="32">
        <v>75.989999999999995</v>
      </c>
    </row>
    <row r="427" spans="1:7" x14ac:dyDescent="0.25">
      <c r="A427" s="29" t="s">
        <v>564</v>
      </c>
      <c r="B427" s="27" t="s">
        <v>577</v>
      </c>
      <c r="C427" s="27" t="s">
        <v>920</v>
      </c>
      <c r="D427" s="27" t="s">
        <v>921</v>
      </c>
      <c r="E427" s="28" t="s">
        <v>922</v>
      </c>
      <c r="F427" s="30">
        <v>1</v>
      </c>
      <c r="G427" s="31">
        <v>541.99</v>
      </c>
    </row>
    <row r="428" spans="1:7" x14ac:dyDescent="0.25">
      <c r="A428" s="29" t="s">
        <v>564</v>
      </c>
      <c r="B428" s="27" t="s">
        <v>573</v>
      </c>
      <c r="C428" s="27" t="s">
        <v>792</v>
      </c>
      <c r="D428" s="27" t="s">
        <v>824</v>
      </c>
      <c r="E428" s="28" t="s">
        <v>825</v>
      </c>
      <c r="F428" s="30">
        <v>1</v>
      </c>
      <c r="G428" s="31">
        <v>129.99</v>
      </c>
    </row>
    <row r="429" spans="1:7" x14ac:dyDescent="0.25">
      <c r="A429" s="29" t="s">
        <v>564</v>
      </c>
      <c r="B429" s="27" t="s">
        <v>573</v>
      </c>
      <c r="C429" s="27" t="s">
        <v>792</v>
      </c>
      <c r="D429" s="27" t="s">
        <v>861</v>
      </c>
      <c r="E429" s="28" t="s">
        <v>862</v>
      </c>
      <c r="F429" s="30">
        <v>1</v>
      </c>
      <c r="G429" s="31">
        <v>21.59</v>
      </c>
    </row>
    <row r="430" spans="1:7" x14ac:dyDescent="0.25">
      <c r="A430" s="29" t="s">
        <v>564</v>
      </c>
      <c r="B430" s="27" t="s">
        <v>572</v>
      </c>
      <c r="C430" s="27" t="s">
        <v>732</v>
      </c>
      <c r="D430" s="27" t="s">
        <v>768</v>
      </c>
      <c r="E430" s="28" t="s">
        <v>769</v>
      </c>
      <c r="F430" s="30">
        <v>1</v>
      </c>
      <c r="G430" s="31">
        <v>32.99</v>
      </c>
    </row>
    <row r="431" spans="1:7" x14ac:dyDescent="0.25">
      <c r="A431" s="29" t="s">
        <v>564</v>
      </c>
      <c r="B431" s="27" t="s">
        <v>581</v>
      </c>
      <c r="C431" s="27" t="s">
        <v>1042</v>
      </c>
      <c r="D431" s="27" t="s">
        <v>1110</v>
      </c>
      <c r="E431" s="28" t="s">
        <v>1111</v>
      </c>
      <c r="F431" s="30">
        <v>1</v>
      </c>
      <c r="G431" s="31">
        <v>31.99</v>
      </c>
    </row>
    <row r="432" spans="1:7" x14ac:dyDescent="0.25">
      <c r="A432" s="29" t="s">
        <v>564</v>
      </c>
      <c r="B432" s="27" t="s">
        <v>581</v>
      </c>
      <c r="C432" s="27" t="s">
        <v>1042</v>
      </c>
      <c r="D432" s="27" t="s">
        <v>1122</v>
      </c>
      <c r="E432" s="28" t="s">
        <v>1123</v>
      </c>
      <c r="F432" s="30">
        <v>1</v>
      </c>
      <c r="G432" s="31">
        <v>78</v>
      </c>
    </row>
    <row r="433" spans="1:7" x14ac:dyDescent="0.25">
      <c r="A433" s="29" t="s">
        <v>564</v>
      </c>
      <c r="B433" s="27" t="s">
        <v>580</v>
      </c>
      <c r="C433" s="27" t="s">
        <v>985</v>
      </c>
      <c r="D433" s="27" t="s">
        <v>991</v>
      </c>
      <c r="E433" s="28" t="s">
        <v>992</v>
      </c>
      <c r="F433" s="30">
        <v>1</v>
      </c>
      <c r="G433" s="31">
        <v>250.99</v>
      </c>
    </row>
    <row r="434" spans="1:7" x14ac:dyDescent="0.25">
      <c r="A434" s="29" t="s">
        <v>564</v>
      </c>
      <c r="B434" s="27" t="s">
        <v>580</v>
      </c>
      <c r="C434" s="27" t="s">
        <v>985</v>
      </c>
      <c r="D434" s="27" t="s">
        <v>991</v>
      </c>
      <c r="E434" s="28" t="s">
        <v>992</v>
      </c>
      <c r="F434" s="30">
        <v>1</v>
      </c>
      <c r="G434" s="31">
        <v>250.99</v>
      </c>
    </row>
  </sheetData>
  <sortState ref="A2:G434">
    <sortCondition ref="E1:E434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36915f3-2f02-4945-8997-f2963298db46}" enabled="1" method="Standard" siteId="{cd99fef8-1cd3-4a2a-9bdf-15531181d65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SUMMARY</vt:lpstr>
      <vt:lpstr> S16</vt:lpstr>
      <vt:lpstr> S17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2025-04-23T15:15:07Z</dcterms:created>
  <dcterms:modified xsi:type="dcterms:W3CDTF">2025-09-23T08:56:16Z</dcterms:modified>
</cp:coreProperties>
</file>